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30">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
      <patternFill patternType="solid">
        <fgColor rgb="00F8C471"/>
      </patternFill>
    </fill>
    <fill>
      <patternFill patternType="solid">
        <fgColor rgb="00FEF5E7"/>
      </patternFill>
    </fill>
    <fill>
      <patternFill patternType="solid">
        <fgColor rgb="00A2D9CE"/>
      </patternFill>
    </fill>
    <fill>
      <patternFill patternType="solid">
        <fgColor rgb="00E8F8F5"/>
      </patternFill>
    </fill>
    <fill>
      <patternFill patternType="solid">
        <fgColor rgb="00D98EAE"/>
      </patternFill>
    </fill>
    <fill>
      <patternFill patternType="solid">
        <fgColor rgb="00FDF2F8"/>
      </patternFill>
    </fill>
    <fill>
      <patternFill patternType="solid">
        <fgColor rgb="00BDD7EE"/>
      </patternFill>
    </fill>
    <fill>
      <patternFill patternType="solid">
        <fgColor rgb="00EAF2FF"/>
      </patternFill>
    </fill>
    <fill>
      <patternFill patternType="solid">
        <fgColor rgb="00A3E4D7"/>
      </patternFill>
    </fill>
    <fill>
      <patternFill patternType="solid">
        <fgColor rgb="00E8F6F3"/>
      </patternFill>
    </fill>
    <fill>
      <patternFill patternType="solid">
        <fgColor rgb="00E59866"/>
      </patternFill>
    </fill>
    <fill>
      <patternFill patternType="solid">
        <fgColor rgb="00F9EBEA"/>
      </patternFill>
    </fill>
    <fill>
      <patternFill patternType="solid">
        <fgColor rgb="00BFC9E8"/>
      </patternFill>
    </fill>
    <fill>
      <patternFill patternType="solid">
        <fgColor rgb="00F0F3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5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5" fillId="16" borderId="1" applyAlignment="1" pivotButton="0" quotePrefix="0" xfId="0">
      <alignment horizontal="left" vertical="center"/>
    </xf>
    <xf numFmtId="0" fontId="6" fillId="17" borderId="1" applyAlignment="1" pivotButton="0" quotePrefix="0" xfId="0">
      <alignment horizontal="center" vertical="center"/>
    </xf>
    <xf numFmtId="0" fontId="7" fillId="17" borderId="1" applyAlignment="1" pivotButton="0" quotePrefix="0" xfId="0">
      <alignment horizontal="left" vertical="center" wrapText="1"/>
    </xf>
    <xf numFmtId="0" fontId="6" fillId="17" borderId="1" applyAlignment="1" pivotButton="0" quotePrefix="0" xfId="0">
      <alignment horizontal="left" vertical="center" wrapText="1"/>
    </xf>
    <xf numFmtId="0" fontId="5" fillId="18" borderId="1" applyAlignment="1" pivotButton="0" quotePrefix="0" xfId="0">
      <alignment horizontal="left" vertical="center"/>
    </xf>
    <xf numFmtId="0" fontId="6" fillId="19" borderId="1" applyAlignment="1" pivotButton="0" quotePrefix="0" xfId="0">
      <alignment horizontal="center" vertical="center"/>
    </xf>
    <xf numFmtId="0" fontId="7" fillId="19" borderId="1" applyAlignment="1" pivotButton="0" quotePrefix="0" xfId="0">
      <alignment horizontal="left" vertical="center" wrapText="1"/>
    </xf>
    <xf numFmtId="0" fontId="6" fillId="19" borderId="1" applyAlignment="1" pivotButton="0" quotePrefix="0" xfId="0">
      <alignment horizontal="left" vertical="center" wrapText="1"/>
    </xf>
    <xf numFmtId="0" fontId="5" fillId="20" borderId="1" applyAlignment="1" pivotButton="0" quotePrefix="0" xfId="0">
      <alignment horizontal="left" vertical="center"/>
    </xf>
    <xf numFmtId="0" fontId="6" fillId="21" borderId="1" applyAlignment="1" pivotButton="0" quotePrefix="0" xfId="0">
      <alignment horizontal="center" vertical="center"/>
    </xf>
    <xf numFmtId="0" fontId="7" fillId="21" borderId="1" applyAlignment="1" pivotButton="0" quotePrefix="0" xfId="0">
      <alignment horizontal="left" vertical="center" wrapText="1"/>
    </xf>
    <xf numFmtId="0" fontId="6" fillId="21" borderId="1" applyAlignment="1" pivotButton="0" quotePrefix="0" xfId="0">
      <alignment horizontal="left" vertical="center" wrapText="1"/>
    </xf>
    <xf numFmtId="0" fontId="5" fillId="22" borderId="1" applyAlignment="1" pivotButton="0" quotePrefix="0" xfId="0">
      <alignment horizontal="left" vertical="center"/>
    </xf>
    <xf numFmtId="0" fontId="6" fillId="23" borderId="1" applyAlignment="1" pivotButton="0" quotePrefix="0" xfId="0">
      <alignment horizontal="center" vertical="center"/>
    </xf>
    <xf numFmtId="0" fontId="7" fillId="23" borderId="1" applyAlignment="1" pivotButton="0" quotePrefix="0" xfId="0">
      <alignment horizontal="left" vertical="center" wrapText="1"/>
    </xf>
    <xf numFmtId="0" fontId="6" fillId="23" borderId="1" applyAlignment="1" pivotButton="0" quotePrefix="0" xfId="0">
      <alignment horizontal="left" vertical="center" wrapText="1"/>
    </xf>
    <xf numFmtId="0" fontId="5" fillId="24" borderId="1" applyAlignment="1" pivotButton="0" quotePrefix="0" xfId="0">
      <alignment horizontal="left" vertical="center"/>
    </xf>
    <xf numFmtId="0" fontId="6" fillId="25" borderId="1" applyAlignment="1" pivotButton="0" quotePrefix="0" xfId="0">
      <alignment horizontal="center" vertical="center"/>
    </xf>
    <xf numFmtId="0" fontId="7" fillId="25" borderId="1" applyAlignment="1" pivotButton="0" quotePrefix="0" xfId="0">
      <alignment horizontal="left" vertical="center" wrapText="1"/>
    </xf>
    <xf numFmtId="0" fontId="6" fillId="25" borderId="1" applyAlignment="1" pivotButton="0" quotePrefix="0" xfId="0">
      <alignment horizontal="left" vertical="center" wrapText="1"/>
    </xf>
    <xf numFmtId="0" fontId="5" fillId="26" borderId="1" applyAlignment="1" pivotButton="0" quotePrefix="0" xfId="0">
      <alignment horizontal="left" vertical="center"/>
    </xf>
    <xf numFmtId="0" fontId="6" fillId="27" borderId="1" applyAlignment="1" pivotButton="0" quotePrefix="0" xfId="0">
      <alignment horizontal="center" vertical="center"/>
    </xf>
    <xf numFmtId="0" fontId="7" fillId="27" borderId="1" applyAlignment="1" pivotButton="0" quotePrefix="0" xfId="0">
      <alignment horizontal="left" vertical="center" wrapText="1"/>
    </xf>
    <xf numFmtId="0" fontId="6" fillId="27" borderId="1" applyAlignment="1" pivotButton="0" quotePrefix="0" xfId="0">
      <alignment horizontal="left" vertical="center" wrapText="1"/>
    </xf>
    <xf numFmtId="0" fontId="5" fillId="28" borderId="1" applyAlignment="1" pivotButton="0" quotePrefix="0" xfId="0">
      <alignment horizontal="left" vertical="center"/>
    </xf>
    <xf numFmtId="0" fontId="6" fillId="29" borderId="1" applyAlignment="1" pivotButton="0" quotePrefix="0" xfId="0">
      <alignment horizontal="center" vertical="center"/>
    </xf>
    <xf numFmtId="0" fontId="7" fillId="29" borderId="1" applyAlignment="1" pivotButton="0" quotePrefix="0" xfId="0">
      <alignment horizontal="left" vertical="center" wrapText="1"/>
    </xf>
    <xf numFmtId="0" fontId="6" fillId="29"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4"/>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5054 O Level Physics — Cambridge Study Planner</t>
        </is>
      </c>
    </row>
    <row r="2" ht="28" customHeight="1">
      <c r="A2" s="2" t="inlineStr">
        <is>
          <t>P1: Multiple Choice (40 marks, 45 min)   ·   P2: Theory (80 marks, 1 h 45 min)   ·   P3: Practical (40 marks, 1 h 15 min)</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1. Physical Quantities &amp; Measurement   ·   P1, P2, P3</t>
        </is>
      </c>
    </row>
    <row r="6" ht="22" customHeight="1">
      <c r="A6" s="6" t="inlineStr">
        <is>
          <t>1</t>
        </is>
      </c>
      <c r="B6" s="7" t="inlineStr">
        <is>
          <t>SI units — base units and prefixes (kilo, milli, micro, nano)</t>
        </is>
      </c>
      <c r="C6" s="6" t="inlineStr">
        <is>
          <t>P1, P2</t>
        </is>
      </c>
      <c r="D6" s="6" t="inlineStr">
        <is>
          <t>Not Started</t>
        </is>
      </c>
      <c r="E6" s="6" t="inlineStr"/>
      <c r="F6" s="6" t="inlineStr"/>
      <c r="G6" s="8" t="inlineStr"/>
    </row>
    <row r="7" ht="22" customHeight="1">
      <c r="A7" s="6" t="inlineStr">
        <is>
          <t>2</t>
        </is>
      </c>
      <c r="B7" s="7" t="inlineStr">
        <is>
          <t>Scalars vs vectors — examples and difference</t>
        </is>
      </c>
      <c r="C7" s="6" t="inlineStr">
        <is>
          <t>P1, P2</t>
        </is>
      </c>
      <c r="D7" s="6" t="inlineStr">
        <is>
          <t>Not Started</t>
        </is>
      </c>
      <c r="E7" s="6" t="inlineStr"/>
      <c r="F7" s="6" t="inlineStr"/>
      <c r="G7" s="8" t="inlineStr"/>
    </row>
    <row r="8" ht="22" customHeight="1">
      <c r="A8" s="6" t="inlineStr">
        <is>
          <t>3</t>
        </is>
      </c>
      <c r="B8" s="7" t="inlineStr">
        <is>
          <t>Measuring length — ruler, Vernier caliper, micrometer</t>
        </is>
      </c>
      <c r="C8" s="6" t="inlineStr">
        <is>
          <t>P1, P2, P3</t>
        </is>
      </c>
      <c r="D8" s="6" t="inlineStr">
        <is>
          <t>Not Started</t>
        </is>
      </c>
      <c r="E8" s="6" t="inlineStr"/>
      <c r="F8" s="6" t="inlineStr"/>
      <c r="G8" s="8" t="inlineStr"/>
    </row>
    <row r="9" ht="22" customHeight="1">
      <c r="A9" s="6" t="inlineStr">
        <is>
          <t>4</t>
        </is>
      </c>
      <c r="B9" s="7" t="inlineStr">
        <is>
          <t>Measuring area and volume — regular and irregular objects</t>
        </is>
      </c>
      <c r="C9" s="6" t="inlineStr">
        <is>
          <t>P1, P2, P3</t>
        </is>
      </c>
      <c r="D9" s="6" t="inlineStr">
        <is>
          <t>Not Started</t>
        </is>
      </c>
      <c r="E9" s="6" t="inlineStr"/>
      <c r="F9" s="6" t="inlineStr"/>
      <c r="G9" s="8" t="inlineStr"/>
    </row>
    <row r="10" ht="22" customHeight="1">
      <c r="A10" s="6" t="inlineStr">
        <is>
          <t>5</t>
        </is>
      </c>
      <c r="B10" s="7" t="inlineStr">
        <is>
          <t>Measuring mass — beam balance and electronic balance</t>
        </is>
      </c>
      <c r="C10" s="6" t="inlineStr">
        <is>
          <t>P1, P2, P3</t>
        </is>
      </c>
      <c r="D10" s="6" t="inlineStr">
        <is>
          <t>Not Started</t>
        </is>
      </c>
      <c r="E10" s="6" t="inlineStr"/>
      <c r="F10" s="6" t="inlineStr"/>
      <c r="G10" s="8" t="inlineStr"/>
    </row>
    <row r="11" ht="22" customHeight="1">
      <c r="A11" s="6" t="inlineStr">
        <is>
          <t>6</t>
        </is>
      </c>
      <c r="B11" s="7" t="inlineStr">
        <is>
          <t>Measuring time — stopwatch and pendulum period</t>
        </is>
      </c>
      <c r="C11" s="6" t="inlineStr">
        <is>
          <t>P1, P2, P3</t>
        </is>
      </c>
      <c r="D11" s="6" t="inlineStr">
        <is>
          <t>Not Started</t>
        </is>
      </c>
      <c r="E11" s="6" t="inlineStr"/>
      <c r="F11" s="6" t="inlineStr"/>
      <c r="G11" s="8" t="inlineStr"/>
    </row>
    <row r="12" ht="22" customHeight="1">
      <c r="A12" s="6" t="inlineStr">
        <is>
          <t>7</t>
        </is>
      </c>
      <c r="B12" s="7" t="inlineStr">
        <is>
          <t>Precision, accuracy and parallax error</t>
        </is>
      </c>
      <c r="C12" s="6" t="inlineStr">
        <is>
          <t>P1, P2, P3</t>
        </is>
      </c>
      <c r="D12" s="6" t="inlineStr">
        <is>
          <t>Not Started</t>
        </is>
      </c>
      <c r="E12" s="6" t="inlineStr"/>
      <c r="F12" s="6" t="inlineStr"/>
      <c r="G12" s="8" t="inlineStr"/>
    </row>
    <row r="13" ht="30" customHeight="1">
      <c r="A13" s="9" t="inlineStr">
        <is>
          <t xml:space="preserve">  2. Motion   ·   P1, P2</t>
        </is>
      </c>
    </row>
    <row r="14" ht="22" customHeight="1">
      <c r="A14" s="10" t="inlineStr">
        <is>
          <t>8</t>
        </is>
      </c>
      <c r="B14" s="11" t="inlineStr">
        <is>
          <t>Speed, velocity and acceleration — definitions and units</t>
        </is>
      </c>
      <c r="C14" s="10" t="inlineStr">
        <is>
          <t>P1, P2</t>
        </is>
      </c>
      <c r="D14" s="10" t="inlineStr">
        <is>
          <t>Not Started</t>
        </is>
      </c>
      <c r="E14" s="10" t="inlineStr"/>
      <c r="F14" s="10" t="inlineStr"/>
      <c r="G14" s="12" t="inlineStr"/>
    </row>
    <row r="15" ht="22" customHeight="1">
      <c r="A15" s="10" t="inlineStr">
        <is>
          <t>9</t>
        </is>
      </c>
      <c r="B15" s="11" t="inlineStr">
        <is>
          <t>Distance–time graphs — gradient = speed; rest; constant speed</t>
        </is>
      </c>
      <c r="C15" s="10" t="inlineStr">
        <is>
          <t>P1, P2</t>
        </is>
      </c>
      <c r="D15" s="10" t="inlineStr">
        <is>
          <t>Not Started</t>
        </is>
      </c>
      <c r="E15" s="10" t="inlineStr"/>
      <c r="F15" s="10" t="inlineStr"/>
      <c r="G15" s="12" t="inlineStr"/>
    </row>
    <row r="16" ht="22" customHeight="1">
      <c r="A16" s="10" t="inlineStr">
        <is>
          <t>10</t>
        </is>
      </c>
      <c r="B16" s="11" t="inlineStr">
        <is>
          <t>Velocity–time graphs — gradient = acceleration; area = distance</t>
        </is>
      </c>
      <c r="C16" s="10" t="inlineStr">
        <is>
          <t>P1, P2</t>
        </is>
      </c>
      <c r="D16" s="10" t="inlineStr">
        <is>
          <t>Not Started</t>
        </is>
      </c>
      <c r="E16" s="10" t="inlineStr"/>
      <c r="F16" s="10" t="inlineStr"/>
      <c r="G16" s="12" t="inlineStr"/>
    </row>
    <row r="17" ht="22" customHeight="1">
      <c r="A17" s="10" t="inlineStr">
        <is>
          <t>11</t>
        </is>
      </c>
      <c r="B17" s="11" t="inlineStr">
        <is>
          <t>Equations of uniform motion (v=u+at; s=ut+½at²; v²=u²+2as)</t>
        </is>
      </c>
      <c r="C17" s="10" t="inlineStr">
        <is>
          <t>P2</t>
        </is>
      </c>
      <c r="D17" s="10" t="inlineStr">
        <is>
          <t>Not Started</t>
        </is>
      </c>
      <c r="E17" s="10" t="inlineStr"/>
      <c r="F17" s="10" t="inlineStr"/>
      <c r="G17" s="12" t="inlineStr"/>
    </row>
    <row r="18" ht="22" customHeight="1">
      <c r="A18" s="10" t="inlineStr">
        <is>
          <t>12</t>
        </is>
      </c>
      <c r="B18" s="11" t="inlineStr">
        <is>
          <t>Free fall and acceleration of gravity (g = 10 m/s²)</t>
        </is>
      </c>
      <c r="C18" s="10" t="inlineStr">
        <is>
          <t>P1, P2</t>
        </is>
      </c>
      <c r="D18" s="10" t="inlineStr">
        <is>
          <t>Not Started</t>
        </is>
      </c>
      <c r="E18" s="10" t="inlineStr"/>
      <c r="F18" s="10" t="inlineStr"/>
      <c r="G18" s="12" t="inlineStr"/>
    </row>
    <row r="19" ht="22" customHeight="1">
      <c r="A19" s="10" t="inlineStr">
        <is>
          <t>13</t>
        </is>
      </c>
      <c r="B19" s="11" t="inlineStr">
        <is>
          <t>Terminal velocity — forces balanced, no further acceleration</t>
        </is>
      </c>
      <c r="C19" s="10" t="inlineStr">
        <is>
          <t>P1, P2</t>
        </is>
      </c>
      <c r="D19" s="10" t="inlineStr">
        <is>
          <t>Not Started</t>
        </is>
      </c>
      <c r="E19" s="10" t="inlineStr"/>
      <c r="F19" s="10" t="inlineStr"/>
      <c r="G19" s="12" t="inlineStr"/>
    </row>
    <row r="20" ht="30" customHeight="1">
      <c r="A20" s="13" t="inlineStr">
        <is>
          <t xml:space="preserve">  3. Mass &amp; Weight   ·   P1, P2</t>
        </is>
      </c>
    </row>
    <row r="21" ht="22" customHeight="1">
      <c r="A21" s="14" t="inlineStr">
        <is>
          <t>14</t>
        </is>
      </c>
      <c r="B21" s="15" t="inlineStr">
        <is>
          <t>Mass — definition; measured in kg; a scalar</t>
        </is>
      </c>
      <c r="C21" s="14" t="inlineStr">
        <is>
          <t>P1, P2</t>
        </is>
      </c>
      <c r="D21" s="14" t="inlineStr">
        <is>
          <t>Not Started</t>
        </is>
      </c>
      <c r="E21" s="14" t="inlineStr"/>
      <c r="F21" s="14" t="inlineStr"/>
      <c r="G21" s="16" t="inlineStr"/>
    </row>
    <row r="22" ht="22" customHeight="1">
      <c r="A22" s="14" t="inlineStr">
        <is>
          <t>15</t>
        </is>
      </c>
      <c r="B22" s="15" t="inlineStr">
        <is>
          <t>Weight — gravitational force; W = mg</t>
        </is>
      </c>
      <c r="C22" s="14" t="inlineStr">
        <is>
          <t>P1, P2</t>
        </is>
      </c>
      <c r="D22" s="14" t="inlineStr">
        <is>
          <t>Not Started</t>
        </is>
      </c>
      <c r="E22" s="14" t="inlineStr"/>
      <c r="F22" s="14" t="inlineStr"/>
      <c r="G22" s="16" t="inlineStr"/>
    </row>
    <row r="23" ht="22" customHeight="1">
      <c r="A23" s="14" t="inlineStr">
        <is>
          <t>16</t>
        </is>
      </c>
      <c r="B23" s="15" t="inlineStr">
        <is>
          <t>Gravitational field strength g — N/kg on Earth ≈ 10 N/kg</t>
        </is>
      </c>
      <c r="C23" s="14" t="inlineStr">
        <is>
          <t>P1, P2</t>
        </is>
      </c>
      <c r="D23" s="14" t="inlineStr">
        <is>
          <t>Not Started</t>
        </is>
      </c>
      <c r="E23" s="14" t="inlineStr"/>
      <c r="F23" s="14" t="inlineStr"/>
      <c r="G23" s="16" t="inlineStr"/>
    </row>
    <row r="24" ht="22" customHeight="1">
      <c r="A24" s="14" t="inlineStr">
        <is>
          <t>17</t>
        </is>
      </c>
      <c r="B24" s="15" t="inlineStr">
        <is>
          <t>Difference between mass and weight</t>
        </is>
      </c>
      <c r="C24" s="14" t="inlineStr">
        <is>
          <t>P1, P2</t>
        </is>
      </c>
      <c r="D24" s="14" t="inlineStr">
        <is>
          <t>Not Started</t>
        </is>
      </c>
      <c r="E24" s="14" t="inlineStr"/>
      <c r="F24" s="14" t="inlineStr"/>
      <c r="G24" s="16" t="inlineStr"/>
    </row>
    <row r="25" ht="22" customHeight="1">
      <c r="A25" s="14" t="inlineStr">
        <is>
          <t>18</t>
        </is>
      </c>
      <c r="B25" s="15" t="inlineStr">
        <is>
          <t>Inertia — resistance to change in motion (Newton's 1st Law)</t>
        </is>
      </c>
      <c r="C25" s="14" t="inlineStr">
        <is>
          <t>P1, P2</t>
        </is>
      </c>
      <c r="D25" s="14" t="inlineStr">
        <is>
          <t>Not Started</t>
        </is>
      </c>
      <c r="E25" s="14" t="inlineStr"/>
      <c r="F25" s="14" t="inlineStr"/>
      <c r="G25" s="16" t="inlineStr"/>
    </row>
    <row r="26" ht="30" customHeight="1">
      <c r="A26" s="17" t="inlineStr">
        <is>
          <t xml:space="preserve">  4. Density   ·   P1, P2, P3</t>
        </is>
      </c>
    </row>
    <row r="27" ht="22" customHeight="1">
      <c r="A27" s="18" t="inlineStr">
        <is>
          <t>19</t>
        </is>
      </c>
      <c r="B27" s="19" t="inlineStr">
        <is>
          <t>Density formula ρ = m/V; units kg/m³ and g/cm³</t>
        </is>
      </c>
      <c r="C27" s="18" t="inlineStr">
        <is>
          <t>P1, P2</t>
        </is>
      </c>
      <c r="D27" s="18" t="inlineStr">
        <is>
          <t>Not Started</t>
        </is>
      </c>
      <c r="E27" s="18" t="inlineStr"/>
      <c r="F27" s="18" t="inlineStr"/>
      <c r="G27" s="20" t="inlineStr"/>
    </row>
    <row r="28" ht="22" customHeight="1">
      <c r="A28" s="18" t="inlineStr">
        <is>
          <t>20</t>
        </is>
      </c>
      <c r="B28" s="19" t="inlineStr">
        <is>
          <t>Measuring density of a regular solid</t>
        </is>
      </c>
      <c r="C28" s="18" t="inlineStr">
        <is>
          <t>P1, P2, P3</t>
        </is>
      </c>
      <c r="D28" s="18" t="inlineStr">
        <is>
          <t>Not Started</t>
        </is>
      </c>
      <c r="E28" s="18" t="inlineStr"/>
      <c r="F28" s="18" t="inlineStr"/>
      <c r="G28" s="20" t="inlineStr"/>
    </row>
    <row r="29" ht="22" customHeight="1">
      <c r="A29" s="18" t="inlineStr">
        <is>
          <t>21</t>
        </is>
      </c>
      <c r="B29" s="19" t="inlineStr">
        <is>
          <t>Measuring density of an irregular solid (displacement)</t>
        </is>
      </c>
      <c r="C29" s="18" t="inlineStr">
        <is>
          <t>P1, P2, P3</t>
        </is>
      </c>
      <c r="D29" s="18" t="inlineStr">
        <is>
          <t>Not Started</t>
        </is>
      </c>
      <c r="E29" s="18" t="inlineStr"/>
      <c r="F29" s="18" t="inlineStr"/>
      <c r="G29" s="20" t="inlineStr"/>
    </row>
    <row r="30" ht="22" customHeight="1">
      <c r="A30" s="18" t="inlineStr">
        <is>
          <t>22</t>
        </is>
      </c>
      <c r="B30" s="19" t="inlineStr">
        <is>
          <t>Measuring density of a liquid</t>
        </is>
      </c>
      <c r="C30" s="18" t="inlineStr">
        <is>
          <t>P1, P2, P3</t>
        </is>
      </c>
      <c r="D30" s="18" t="inlineStr">
        <is>
          <t>Not Started</t>
        </is>
      </c>
      <c r="E30" s="18" t="inlineStr"/>
      <c r="F30" s="18" t="inlineStr"/>
      <c r="G30" s="20" t="inlineStr"/>
    </row>
    <row r="31" ht="22" customHeight="1">
      <c r="A31" s="18" t="inlineStr">
        <is>
          <t>23</t>
        </is>
      </c>
      <c r="B31" s="19" t="inlineStr">
        <is>
          <t>Floating and sinking — comparing densities</t>
        </is>
      </c>
      <c r="C31" s="18" t="inlineStr">
        <is>
          <t>P1, P2</t>
        </is>
      </c>
      <c r="D31" s="18" t="inlineStr">
        <is>
          <t>Not Started</t>
        </is>
      </c>
      <c r="E31" s="18" t="inlineStr"/>
      <c r="F31" s="18" t="inlineStr"/>
      <c r="G31" s="20" t="inlineStr"/>
    </row>
    <row r="32" ht="30" customHeight="1">
      <c r="A32" s="21" t="inlineStr">
        <is>
          <t xml:space="preserve">  5. Forces   ·   P1, P2</t>
        </is>
      </c>
    </row>
    <row r="33" ht="22" customHeight="1">
      <c r="A33" s="22" t="inlineStr">
        <is>
          <t>24</t>
        </is>
      </c>
      <c r="B33" s="23" t="inlineStr">
        <is>
          <t>Types of forces — contact, friction, air resistance, tension, gravity</t>
        </is>
      </c>
      <c r="C33" s="22" t="inlineStr">
        <is>
          <t>P1, P2</t>
        </is>
      </c>
      <c r="D33" s="22" t="inlineStr">
        <is>
          <t>Not Started</t>
        </is>
      </c>
      <c r="E33" s="22" t="inlineStr"/>
      <c r="F33" s="22" t="inlineStr"/>
      <c r="G33" s="24" t="inlineStr"/>
    </row>
    <row r="34" ht="22" customHeight="1">
      <c r="A34" s="22" t="inlineStr">
        <is>
          <t>25</t>
        </is>
      </c>
      <c r="B34" s="23" t="inlineStr">
        <is>
          <t>Newton's First Law — object at rest or uniform motion unless acted on</t>
        </is>
      </c>
      <c r="C34" s="22" t="inlineStr">
        <is>
          <t>P1, P2</t>
        </is>
      </c>
      <c r="D34" s="22" t="inlineStr">
        <is>
          <t>Not Started</t>
        </is>
      </c>
      <c r="E34" s="22" t="inlineStr"/>
      <c r="F34" s="22" t="inlineStr"/>
      <c r="G34" s="24" t="inlineStr"/>
    </row>
    <row r="35" ht="22" customHeight="1">
      <c r="A35" s="22" t="inlineStr">
        <is>
          <t>26</t>
        </is>
      </c>
      <c r="B35" s="23" t="inlineStr">
        <is>
          <t>Newton's Second Law — F = ma (resultant force)</t>
        </is>
      </c>
      <c r="C35" s="22" t="inlineStr">
        <is>
          <t>P1, P2</t>
        </is>
      </c>
      <c r="D35" s="22" t="inlineStr">
        <is>
          <t>Not Started</t>
        </is>
      </c>
      <c r="E35" s="22" t="inlineStr"/>
      <c r="F35" s="22" t="inlineStr"/>
      <c r="G35" s="24" t="inlineStr"/>
    </row>
    <row r="36" ht="22" customHeight="1">
      <c r="A36" s="22" t="inlineStr">
        <is>
          <t>27</t>
        </is>
      </c>
      <c r="B36" s="23" t="inlineStr">
        <is>
          <t>Newton's Third Law — equal and opposite reaction forces</t>
        </is>
      </c>
      <c r="C36" s="22" t="inlineStr">
        <is>
          <t>P1, P2</t>
        </is>
      </c>
      <c r="D36" s="22" t="inlineStr">
        <is>
          <t>Not Started</t>
        </is>
      </c>
      <c r="E36" s="22" t="inlineStr"/>
      <c r="F36" s="22" t="inlineStr"/>
      <c r="G36" s="24" t="inlineStr"/>
    </row>
    <row r="37" ht="22" customHeight="1">
      <c r="A37" s="22" t="inlineStr">
        <is>
          <t>28</t>
        </is>
      </c>
      <c r="B37" s="23" t="inlineStr">
        <is>
          <t>Friction — causes, effects, reducing friction</t>
        </is>
      </c>
      <c r="C37" s="22" t="inlineStr">
        <is>
          <t>P1, P2</t>
        </is>
      </c>
      <c r="D37" s="22" t="inlineStr">
        <is>
          <t>Not Started</t>
        </is>
      </c>
      <c r="E37" s="22" t="inlineStr"/>
      <c r="F37" s="22" t="inlineStr"/>
      <c r="G37" s="24" t="inlineStr"/>
    </row>
    <row r="38" ht="22" customHeight="1">
      <c r="A38" s="22" t="inlineStr">
        <is>
          <t>29</t>
        </is>
      </c>
      <c r="B38" s="23" t="inlineStr">
        <is>
          <t>Hooke's Law — F = ke; limit of proportionality</t>
        </is>
      </c>
      <c r="C38" s="22" t="inlineStr">
        <is>
          <t>P1, P2</t>
        </is>
      </c>
      <c r="D38" s="22" t="inlineStr">
        <is>
          <t>Not Started</t>
        </is>
      </c>
      <c r="E38" s="22" t="inlineStr"/>
      <c r="F38" s="22" t="inlineStr"/>
      <c r="G38" s="24" t="inlineStr"/>
    </row>
    <row r="39" ht="22" customHeight="1">
      <c r="A39" s="22" t="inlineStr">
        <is>
          <t>30</t>
        </is>
      </c>
      <c r="B39" s="23" t="inlineStr">
        <is>
          <t>Moment of a force — moment = force × perpendicular distance</t>
        </is>
      </c>
      <c r="C39" s="22" t="inlineStr">
        <is>
          <t>P1, P2</t>
        </is>
      </c>
      <c r="D39" s="22" t="inlineStr">
        <is>
          <t>Not Started</t>
        </is>
      </c>
      <c r="E39" s="22" t="inlineStr"/>
      <c r="F39" s="22" t="inlineStr"/>
      <c r="G39" s="24" t="inlineStr"/>
    </row>
    <row r="40" ht="22" customHeight="1">
      <c r="A40" s="22" t="inlineStr">
        <is>
          <t>31</t>
        </is>
      </c>
      <c r="B40" s="23" t="inlineStr">
        <is>
          <t>Principle of moments — sum of CW moments = sum of ACW moments</t>
        </is>
      </c>
      <c r="C40" s="22" t="inlineStr">
        <is>
          <t>P1, P2</t>
        </is>
      </c>
      <c r="D40" s="22" t="inlineStr">
        <is>
          <t>Not Started</t>
        </is>
      </c>
      <c r="E40" s="22" t="inlineStr"/>
      <c r="F40" s="22" t="inlineStr"/>
      <c r="G40" s="24" t="inlineStr"/>
    </row>
    <row r="41" ht="22" customHeight="1">
      <c r="A41" s="22" t="inlineStr">
        <is>
          <t>32</t>
        </is>
      </c>
      <c r="B41" s="23" t="inlineStr">
        <is>
          <t>Centre of gravity — definition, finding by experiment</t>
        </is>
      </c>
      <c r="C41" s="22" t="inlineStr">
        <is>
          <t>P1, P2</t>
        </is>
      </c>
      <c r="D41" s="22" t="inlineStr">
        <is>
          <t>Not Started</t>
        </is>
      </c>
      <c r="E41" s="22" t="inlineStr"/>
      <c r="F41" s="22" t="inlineStr"/>
      <c r="G41" s="24" t="inlineStr"/>
    </row>
    <row r="42" ht="22" customHeight="1">
      <c r="A42" s="22" t="inlineStr">
        <is>
          <t>33</t>
        </is>
      </c>
      <c r="B42" s="23" t="inlineStr">
        <is>
          <t>Stability — stable, unstable, neutral equilibrium</t>
        </is>
      </c>
      <c r="C42" s="22" t="inlineStr">
        <is>
          <t>P1, P2</t>
        </is>
      </c>
      <c r="D42" s="22" t="inlineStr">
        <is>
          <t>Not Started</t>
        </is>
      </c>
      <c r="E42" s="22" t="inlineStr"/>
      <c r="F42" s="22" t="inlineStr"/>
      <c r="G42" s="24" t="inlineStr"/>
    </row>
    <row r="43" ht="22" customHeight="1">
      <c r="A43" s="22" t="inlineStr">
        <is>
          <t>34</t>
        </is>
      </c>
      <c r="B43" s="23" t="inlineStr">
        <is>
          <t>Circular motion — centripetal force direction</t>
        </is>
      </c>
      <c r="C43" s="22" t="inlineStr">
        <is>
          <t>P1, P2</t>
        </is>
      </c>
      <c r="D43" s="22" t="inlineStr">
        <is>
          <t>Not Started</t>
        </is>
      </c>
      <c r="E43" s="22" t="inlineStr"/>
      <c r="F43" s="22" t="inlineStr"/>
      <c r="G43" s="24" t="inlineStr"/>
    </row>
    <row r="44" ht="30" customHeight="1">
      <c r="A44" s="25" t="inlineStr">
        <is>
          <t xml:space="preserve">  6. Momentum   ·   P1, P2</t>
        </is>
      </c>
    </row>
    <row r="45" ht="22" customHeight="1">
      <c r="A45" s="26" t="inlineStr">
        <is>
          <t>35</t>
        </is>
      </c>
      <c r="B45" s="27" t="inlineStr">
        <is>
          <t>Momentum — p = mv; units kg m/s</t>
        </is>
      </c>
      <c r="C45" s="26" t="inlineStr">
        <is>
          <t>P1, P2</t>
        </is>
      </c>
      <c r="D45" s="26" t="inlineStr">
        <is>
          <t>Not Started</t>
        </is>
      </c>
      <c r="E45" s="26" t="inlineStr"/>
      <c r="F45" s="26" t="inlineStr"/>
      <c r="G45" s="28" t="inlineStr"/>
    </row>
    <row r="46" ht="22" customHeight="1">
      <c r="A46" s="26" t="inlineStr">
        <is>
          <t>36</t>
        </is>
      </c>
      <c r="B46" s="27" t="inlineStr">
        <is>
          <t>Impulse — F × t = change in momentum</t>
        </is>
      </c>
      <c r="C46" s="26" t="inlineStr">
        <is>
          <t>P1, P2</t>
        </is>
      </c>
      <c r="D46" s="26" t="inlineStr">
        <is>
          <t>Not Started</t>
        </is>
      </c>
      <c r="E46" s="26" t="inlineStr"/>
      <c r="F46" s="26" t="inlineStr"/>
      <c r="G46" s="28" t="inlineStr"/>
    </row>
    <row r="47" ht="22" customHeight="1">
      <c r="A47" s="26" t="inlineStr">
        <is>
          <t>37</t>
        </is>
      </c>
      <c r="B47" s="27" t="inlineStr">
        <is>
          <t>Conservation of momentum — isolated system</t>
        </is>
      </c>
      <c r="C47" s="26" t="inlineStr">
        <is>
          <t>P1, P2</t>
        </is>
      </c>
      <c r="D47" s="26" t="inlineStr">
        <is>
          <t>Not Started</t>
        </is>
      </c>
      <c r="E47" s="26" t="inlineStr"/>
      <c r="F47" s="26" t="inlineStr"/>
      <c r="G47" s="28" t="inlineStr"/>
    </row>
    <row r="48" ht="22" customHeight="1">
      <c r="A48" s="26" t="inlineStr">
        <is>
          <t>38</t>
        </is>
      </c>
      <c r="B48" s="27" t="inlineStr">
        <is>
          <t>Collisions and explosions — applying conservation</t>
        </is>
      </c>
      <c r="C48" s="26" t="inlineStr">
        <is>
          <t>P1, P2</t>
        </is>
      </c>
      <c r="D48" s="26" t="inlineStr">
        <is>
          <t>Not Started</t>
        </is>
      </c>
      <c r="E48" s="26" t="inlineStr"/>
      <c r="F48" s="26" t="inlineStr"/>
      <c r="G48" s="28" t="inlineStr"/>
    </row>
    <row r="49" ht="30" customHeight="1">
      <c r="A49" s="29" t="inlineStr">
        <is>
          <t xml:space="preserve">  7. Energy, Work &amp; Power   ·   P1, P2</t>
        </is>
      </c>
    </row>
    <row r="50" ht="22" customHeight="1">
      <c r="A50" s="30" t="inlineStr">
        <is>
          <t>39</t>
        </is>
      </c>
      <c r="B50" s="31" t="inlineStr">
        <is>
          <t>Work done — W = Fd (force parallel to displacement)</t>
        </is>
      </c>
      <c r="C50" s="30" t="inlineStr">
        <is>
          <t>P1, P2</t>
        </is>
      </c>
      <c r="D50" s="30" t="inlineStr">
        <is>
          <t>Not Started</t>
        </is>
      </c>
      <c r="E50" s="30" t="inlineStr"/>
      <c r="F50" s="30" t="inlineStr"/>
      <c r="G50" s="32" t="inlineStr"/>
    </row>
    <row r="51" ht="22" customHeight="1">
      <c r="A51" s="30" t="inlineStr">
        <is>
          <t>40</t>
        </is>
      </c>
      <c r="B51" s="31" t="inlineStr">
        <is>
          <t>Kinetic energy — KE = ½mv²</t>
        </is>
      </c>
      <c r="C51" s="30" t="inlineStr">
        <is>
          <t>P1, P2</t>
        </is>
      </c>
      <c r="D51" s="30" t="inlineStr">
        <is>
          <t>Not Started</t>
        </is>
      </c>
      <c r="E51" s="30" t="inlineStr"/>
      <c r="F51" s="30" t="inlineStr"/>
      <c r="G51" s="32" t="inlineStr"/>
    </row>
    <row r="52" ht="22" customHeight="1">
      <c r="A52" s="30" t="inlineStr">
        <is>
          <t>41</t>
        </is>
      </c>
      <c r="B52" s="31" t="inlineStr">
        <is>
          <t>Gravitational potential energy — GPE = mgh</t>
        </is>
      </c>
      <c r="C52" s="30" t="inlineStr">
        <is>
          <t>P1, P2</t>
        </is>
      </c>
      <c r="D52" s="30" t="inlineStr">
        <is>
          <t>Not Started</t>
        </is>
      </c>
      <c r="E52" s="30" t="inlineStr"/>
      <c r="F52" s="30" t="inlineStr"/>
      <c r="G52" s="32" t="inlineStr"/>
    </row>
    <row r="53" ht="22" customHeight="1">
      <c r="A53" s="30" t="inlineStr">
        <is>
          <t>42</t>
        </is>
      </c>
      <c r="B53" s="31" t="inlineStr">
        <is>
          <t>Conservation of energy — KE ↔ GPE; energy never created or destroyed</t>
        </is>
      </c>
      <c r="C53" s="30" t="inlineStr">
        <is>
          <t>P1, P2</t>
        </is>
      </c>
      <c r="D53" s="30" t="inlineStr">
        <is>
          <t>Not Started</t>
        </is>
      </c>
      <c r="E53" s="30" t="inlineStr"/>
      <c r="F53" s="30" t="inlineStr"/>
      <c r="G53" s="32" t="inlineStr"/>
    </row>
    <row r="54" ht="22" customHeight="1">
      <c r="A54" s="30" t="inlineStr">
        <is>
          <t>43</t>
        </is>
      </c>
      <c r="B54" s="31" t="inlineStr">
        <is>
          <t>Power — P = W/t = Fv; units watts</t>
        </is>
      </c>
      <c r="C54" s="30" t="inlineStr">
        <is>
          <t>P1, P2</t>
        </is>
      </c>
      <c r="D54" s="30" t="inlineStr">
        <is>
          <t>Not Started</t>
        </is>
      </c>
      <c r="E54" s="30" t="inlineStr"/>
      <c r="F54" s="30" t="inlineStr"/>
      <c r="G54" s="32" t="inlineStr"/>
    </row>
    <row r="55" ht="22" customHeight="1">
      <c r="A55" s="30" t="inlineStr">
        <is>
          <t>44</t>
        </is>
      </c>
      <c r="B55" s="31" t="inlineStr">
        <is>
          <t>Efficiency = useful output energy / total input energy × 100%</t>
        </is>
      </c>
      <c r="C55" s="30" t="inlineStr">
        <is>
          <t>P1, P2</t>
        </is>
      </c>
      <c r="D55" s="30" t="inlineStr">
        <is>
          <t>Not Started</t>
        </is>
      </c>
      <c r="E55" s="30" t="inlineStr"/>
      <c r="F55" s="30" t="inlineStr"/>
      <c r="G55" s="32" t="inlineStr"/>
    </row>
    <row r="56" ht="22" customHeight="1">
      <c r="A56" s="30" t="inlineStr">
        <is>
          <t>45</t>
        </is>
      </c>
      <c r="B56" s="31" t="inlineStr">
        <is>
          <t>Energy resources — renewable (solar, wind, hydro) vs fossil fuels</t>
        </is>
      </c>
      <c r="C56" s="30" t="inlineStr">
        <is>
          <t>P1, P2</t>
        </is>
      </c>
      <c r="D56" s="30" t="inlineStr">
        <is>
          <t>Not Started</t>
        </is>
      </c>
      <c r="E56" s="30" t="inlineStr"/>
      <c r="F56" s="30" t="inlineStr"/>
      <c r="G56" s="32" t="inlineStr"/>
    </row>
    <row r="57" ht="22" customHeight="1">
      <c r="A57" s="30" t="inlineStr">
        <is>
          <t>46</t>
        </is>
      </c>
      <c r="B57" s="31" t="inlineStr">
        <is>
          <t>Sankey diagrams — representing energy transfers</t>
        </is>
      </c>
      <c r="C57" s="30" t="inlineStr">
        <is>
          <t>P1, P2</t>
        </is>
      </c>
      <c r="D57" s="30" t="inlineStr">
        <is>
          <t>Not Started</t>
        </is>
      </c>
      <c r="E57" s="30" t="inlineStr"/>
      <c r="F57" s="30" t="inlineStr"/>
      <c r="G57" s="32" t="inlineStr"/>
    </row>
    <row r="58" ht="30" customHeight="1">
      <c r="A58" s="33" t="inlineStr">
        <is>
          <t xml:space="preserve">  8. Pressure   ·   P1, P2</t>
        </is>
      </c>
    </row>
    <row r="59" ht="22" customHeight="1">
      <c r="A59" s="34" t="inlineStr">
        <is>
          <t>47</t>
        </is>
      </c>
      <c r="B59" s="35" t="inlineStr">
        <is>
          <t>Pressure in solids — P = F/A; units Pa (N/m²)</t>
        </is>
      </c>
      <c r="C59" s="34" t="inlineStr">
        <is>
          <t>P1, P2</t>
        </is>
      </c>
      <c r="D59" s="34" t="inlineStr">
        <is>
          <t>Not Started</t>
        </is>
      </c>
      <c r="E59" s="34" t="inlineStr"/>
      <c r="F59" s="34" t="inlineStr"/>
      <c r="G59" s="36" t="inlineStr"/>
    </row>
    <row r="60" ht="22" customHeight="1">
      <c r="A60" s="34" t="inlineStr">
        <is>
          <t>48</t>
        </is>
      </c>
      <c r="B60" s="35" t="inlineStr">
        <is>
          <t>Pressure in liquids — P = hρg; increases with depth</t>
        </is>
      </c>
      <c r="C60" s="34" t="inlineStr">
        <is>
          <t>P1, P2</t>
        </is>
      </c>
      <c r="D60" s="34" t="inlineStr">
        <is>
          <t>Not Started</t>
        </is>
      </c>
      <c r="E60" s="34" t="inlineStr"/>
      <c r="F60" s="34" t="inlineStr"/>
      <c r="G60" s="36" t="inlineStr"/>
    </row>
    <row r="61" ht="22" customHeight="1">
      <c r="A61" s="34" t="inlineStr">
        <is>
          <t>49</t>
        </is>
      </c>
      <c r="B61" s="35" t="inlineStr">
        <is>
          <t>Atmospheric pressure — ~100 000 Pa; shown by experiments</t>
        </is>
      </c>
      <c r="C61" s="34" t="inlineStr">
        <is>
          <t>P1, P2</t>
        </is>
      </c>
      <c r="D61" s="34" t="inlineStr">
        <is>
          <t>Not Started</t>
        </is>
      </c>
      <c r="E61" s="34" t="inlineStr"/>
      <c r="F61" s="34" t="inlineStr"/>
      <c r="G61" s="36" t="inlineStr"/>
    </row>
    <row r="62" ht="22" customHeight="1">
      <c r="A62" s="34" t="inlineStr">
        <is>
          <t>50</t>
        </is>
      </c>
      <c r="B62" s="35" t="inlineStr">
        <is>
          <t>Manometer — measuring gas pressure differences</t>
        </is>
      </c>
      <c r="C62" s="34" t="inlineStr">
        <is>
          <t>P1, P2</t>
        </is>
      </c>
      <c r="D62" s="34" t="inlineStr">
        <is>
          <t>Not Started</t>
        </is>
      </c>
      <c r="E62" s="34" t="inlineStr"/>
      <c r="F62" s="34" t="inlineStr"/>
      <c r="G62" s="36" t="inlineStr"/>
    </row>
    <row r="63" ht="22" customHeight="1">
      <c r="A63" s="34" t="inlineStr">
        <is>
          <t>51</t>
        </is>
      </c>
      <c r="B63" s="35" t="inlineStr">
        <is>
          <t>Hydraulic systems — pressure transmitted in liquids</t>
        </is>
      </c>
      <c r="C63" s="34" t="inlineStr">
        <is>
          <t>P1, P2</t>
        </is>
      </c>
      <c r="D63" s="34" t="inlineStr">
        <is>
          <t>Not Started</t>
        </is>
      </c>
      <c r="E63" s="34" t="inlineStr"/>
      <c r="F63" s="34" t="inlineStr"/>
      <c r="G63" s="36" t="inlineStr"/>
    </row>
    <row r="64" ht="30" customHeight="1">
      <c r="A64" s="37" t="inlineStr">
        <is>
          <t xml:space="preserve">  9. Kinetic Particle Model of Matter   ·   P1, P2</t>
        </is>
      </c>
    </row>
    <row r="65" ht="22" customHeight="1">
      <c r="A65" s="38" t="inlineStr">
        <is>
          <t>52</t>
        </is>
      </c>
      <c r="B65" s="39" t="inlineStr">
        <is>
          <t>States of matter — solid, liquid, gas; properties explained by particles</t>
        </is>
      </c>
      <c r="C65" s="38" t="inlineStr">
        <is>
          <t>P1, P2</t>
        </is>
      </c>
      <c r="D65" s="38" t="inlineStr">
        <is>
          <t>Not Started</t>
        </is>
      </c>
      <c r="E65" s="38" t="inlineStr"/>
      <c r="F65" s="38" t="inlineStr"/>
      <c r="G65" s="40" t="inlineStr"/>
    </row>
    <row r="66" ht="22" customHeight="1">
      <c r="A66" s="38" t="inlineStr">
        <is>
          <t>53</t>
        </is>
      </c>
      <c r="B66" s="39" t="inlineStr">
        <is>
          <t>Changes of state — melting, boiling, condensing, freezing, sublimation</t>
        </is>
      </c>
      <c r="C66" s="38" t="inlineStr">
        <is>
          <t>P1, P2</t>
        </is>
      </c>
      <c r="D66" s="38" t="inlineStr">
        <is>
          <t>Not Started</t>
        </is>
      </c>
      <c r="E66" s="38" t="inlineStr"/>
      <c r="F66" s="38" t="inlineStr"/>
      <c r="G66" s="40" t="inlineStr"/>
    </row>
    <row r="67" ht="22" customHeight="1">
      <c r="A67" s="38" t="inlineStr">
        <is>
          <t>54</t>
        </is>
      </c>
      <c r="B67" s="39" t="inlineStr">
        <is>
          <t>Brownian motion — evidence for random particle movement</t>
        </is>
      </c>
      <c r="C67" s="38" t="inlineStr">
        <is>
          <t>P1, P2</t>
        </is>
      </c>
      <c r="D67" s="38" t="inlineStr">
        <is>
          <t>Not Started</t>
        </is>
      </c>
      <c r="E67" s="38" t="inlineStr"/>
      <c r="F67" s="38" t="inlineStr"/>
      <c r="G67" s="40" t="inlineStr"/>
    </row>
    <row r="68" ht="22" customHeight="1">
      <c r="A68" s="38" t="inlineStr">
        <is>
          <t>55</t>
        </is>
      </c>
      <c r="B68" s="39" t="inlineStr">
        <is>
          <t>Diffusion — particles spreading from high to low concentration</t>
        </is>
      </c>
      <c r="C68" s="38" t="inlineStr">
        <is>
          <t>P1, P2</t>
        </is>
      </c>
      <c r="D68" s="38" t="inlineStr">
        <is>
          <t>Not Started</t>
        </is>
      </c>
      <c r="E68" s="38" t="inlineStr"/>
      <c r="F68" s="38" t="inlineStr"/>
      <c r="G68" s="40" t="inlineStr"/>
    </row>
    <row r="69" ht="22" customHeight="1">
      <c r="A69" s="38" t="inlineStr">
        <is>
          <t>56</t>
        </is>
      </c>
      <c r="B69" s="39" t="inlineStr">
        <is>
          <t>Gas pressure — due to particle collisions with walls</t>
        </is>
      </c>
      <c r="C69" s="38" t="inlineStr">
        <is>
          <t>P1, P2</t>
        </is>
      </c>
      <c r="D69" s="38" t="inlineStr">
        <is>
          <t>Not Started</t>
        </is>
      </c>
      <c r="E69" s="38" t="inlineStr"/>
      <c r="F69" s="38" t="inlineStr"/>
      <c r="G69" s="40" t="inlineStr"/>
    </row>
    <row r="70" ht="22" customHeight="1">
      <c r="A70" s="38" t="inlineStr">
        <is>
          <t>57</t>
        </is>
      </c>
      <c r="B70" s="39" t="inlineStr">
        <is>
          <t>Effect of temperature on gas pressure and volume</t>
        </is>
      </c>
      <c r="C70" s="38" t="inlineStr">
        <is>
          <t>P1, P2</t>
        </is>
      </c>
      <c r="D70" s="38" t="inlineStr">
        <is>
          <t>Not Started</t>
        </is>
      </c>
      <c r="E70" s="38" t="inlineStr"/>
      <c r="F70" s="38" t="inlineStr"/>
      <c r="G70" s="40" t="inlineStr"/>
    </row>
    <row r="71" ht="30" customHeight="1">
      <c r="A71" s="41" t="inlineStr">
        <is>
          <t xml:space="preserve">  10. Thermal Properties &amp; Temperature   ·   P1, P2, P3</t>
        </is>
      </c>
    </row>
    <row r="72" ht="22" customHeight="1">
      <c r="A72" s="42" t="inlineStr">
        <is>
          <t>58</t>
        </is>
      </c>
      <c r="B72" s="43" t="inlineStr">
        <is>
          <t>Thermal expansion — solids, liquids, gases; practical applications</t>
        </is>
      </c>
      <c r="C72" s="42" t="inlineStr">
        <is>
          <t>P1, P2</t>
        </is>
      </c>
      <c r="D72" s="42" t="inlineStr">
        <is>
          <t>Not Started</t>
        </is>
      </c>
      <c r="E72" s="42" t="inlineStr"/>
      <c r="F72" s="42" t="inlineStr"/>
      <c r="G72" s="44" t="inlineStr"/>
    </row>
    <row r="73" ht="22" customHeight="1">
      <c r="A73" s="42" t="inlineStr">
        <is>
          <t>59</t>
        </is>
      </c>
      <c r="B73" s="43" t="inlineStr">
        <is>
          <t>Liquid-in-glass thermometer — fixed points, calibration</t>
        </is>
      </c>
      <c r="C73" s="42" t="inlineStr">
        <is>
          <t>P1, P2</t>
        </is>
      </c>
      <c r="D73" s="42" t="inlineStr">
        <is>
          <t>Not Started</t>
        </is>
      </c>
      <c r="E73" s="42" t="inlineStr"/>
      <c r="F73" s="42" t="inlineStr"/>
      <c r="G73" s="44" t="inlineStr"/>
    </row>
    <row r="74" ht="22" customHeight="1">
      <c r="A74" s="42" t="inlineStr">
        <is>
          <t>60</t>
        </is>
      </c>
      <c r="B74" s="43" t="inlineStr">
        <is>
          <t>Specific heat capacity — Q = mcΔT; units J/(kg·°C)</t>
        </is>
      </c>
      <c r="C74" s="42" t="inlineStr">
        <is>
          <t>P1, P2, P3</t>
        </is>
      </c>
      <c r="D74" s="42" t="inlineStr">
        <is>
          <t>Not Started</t>
        </is>
      </c>
      <c r="E74" s="42" t="inlineStr"/>
      <c r="F74" s="42" t="inlineStr"/>
      <c r="G74" s="44" t="inlineStr"/>
    </row>
    <row r="75" ht="22" customHeight="1">
      <c r="A75" s="42" t="inlineStr">
        <is>
          <t>61</t>
        </is>
      </c>
      <c r="B75" s="43" t="inlineStr">
        <is>
          <t>Specific latent heat of fusion — Q = mLf</t>
        </is>
      </c>
      <c r="C75" s="42" t="inlineStr">
        <is>
          <t>P1, P2</t>
        </is>
      </c>
      <c r="D75" s="42" t="inlineStr">
        <is>
          <t>Not Started</t>
        </is>
      </c>
      <c r="E75" s="42" t="inlineStr"/>
      <c r="F75" s="42" t="inlineStr"/>
      <c r="G75" s="44" t="inlineStr"/>
    </row>
    <row r="76" ht="22" customHeight="1">
      <c r="A76" s="42" t="inlineStr">
        <is>
          <t>62</t>
        </is>
      </c>
      <c r="B76" s="43" t="inlineStr">
        <is>
          <t>Specific latent heat of vaporisation — Q = mLv</t>
        </is>
      </c>
      <c r="C76" s="42" t="inlineStr">
        <is>
          <t>P1, P2</t>
        </is>
      </c>
      <c r="D76" s="42" t="inlineStr">
        <is>
          <t>Not Started</t>
        </is>
      </c>
      <c r="E76" s="42" t="inlineStr"/>
      <c r="F76" s="42" t="inlineStr"/>
      <c r="G76" s="44" t="inlineStr"/>
    </row>
    <row r="77" ht="22" customHeight="1">
      <c r="A77" s="42" t="inlineStr">
        <is>
          <t>63</t>
        </is>
      </c>
      <c r="B77" s="43" t="inlineStr">
        <is>
          <t>Heating and cooling curves — plateau at phase changes</t>
        </is>
      </c>
      <c r="C77" s="42" t="inlineStr">
        <is>
          <t>P1, P2</t>
        </is>
      </c>
      <c r="D77" s="42" t="inlineStr">
        <is>
          <t>Not Started</t>
        </is>
      </c>
      <c r="E77" s="42" t="inlineStr"/>
      <c r="F77" s="42" t="inlineStr"/>
      <c r="G77" s="44" t="inlineStr"/>
    </row>
    <row r="78" ht="22" customHeight="1">
      <c r="A78" s="42" t="inlineStr">
        <is>
          <t>64</t>
        </is>
      </c>
      <c r="B78" s="43" t="inlineStr">
        <is>
          <t>Evaporation vs boiling — comparison of conditions</t>
        </is>
      </c>
      <c r="C78" s="42" t="inlineStr">
        <is>
          <t>P1, P2</t>
        </is>
      </c>
      <c r="D78" s="42" t="inlineStr">
        <is>
          <t>Not Started</t>
        </is>
      </c>
      <c r="E78" s="42" t="inlineStr"/>
      <c r="F78" s="42" t="inlineStr"/>
      <c r="G78" s="44" t="inlineStr"/>
    </row>
    <row r="79" ht="30" customHeight="1">
      <c r="A79" s="45" t="inlineStr">
        <is>
          <t xml:space="preserve">  11. Transfer of Thermal Energy   ·   P1, P2</t>
        </is>
      </c>
    </row>
    <row r="80" ht="22" customHeight="1">
      <c r="A80" s="46" t="inlineStr">
        <is>
          <t>65</t>
        </is>
      </c>
      <c r="B80" s="47" t="inlineStr">
        <is>
          <t>Conduction — mechanism via particles/electrons; conductors vs insulators</t>
        </is>
      </c>
      <c r="C80" s="46" t="inlineStr">
        <is>
          <t>P1, P2</t>
        </is>
      </c>
      <c r="D80" s="46" t="inlineStr">
        <is>
          <t>Not Started</t>
        </is>
      </c>
      <c r="E80" s="46" t="inlineStr"/>
      <c r="F80" s="46" t="inlineStr"/>
      <c r="G80" s="48" t="inlineStr"/>
    </row>
    <row r="81" ht="22" customHeight="1">
      <c r="A81" s="46" t="inlineStr">
        <is>
          <t>66</t>
        </is>
      </c>
      <c r="B81" s="47" t="inlineStr">
        <is>
          <t>Convection — fluid movement due to density differences</t>
        </is>
      </c>
      <c r="C81" s="46" t="inlineStr">
        <is>
          <t>P1, P2</t>
        </is>
      </c>
      <c r="D81" s="46" t="inlineStr">
        <is>
          <t>Not Started</t>
        </is>
      </c>
      <c r="E81" s="46" t="inlineStr"/>
      <c r="F81" s="46" t="inlineStr"/>
      <c r="G81" s="48" t="inlineStr"/>
    </row>
    <row r="82" ht="22" customHeight="1">
      <c r="A82" s="46" t="inlineStr">
        <is>
          <t>67</t>
        </is>
      </c>
      <c r="B82" s="47" t="inlineStr">
        <is>
          <t>Radiation — infrared; emission and absorption; black vs shiny surfaces</t>
        </is>
      </c>
      <c r="C82" s="46" t="inlineStr">
        <is>
          <t>P1, P2</t>
        </is>
      </c>
      <c r="D82" s="46" t="inlineStr">
        <is>
          <t>Not Started</t>
        </is>
      </c>
      <c r="E82" s="46" t="inlineStr"/>
      <c r="F82" s="46" t="inlineStr"/>
      <c r="G82" s="48" t="inlineStr"/>
    </row>
    <row r="83" ht="22" customHeight="1">
      <c r="A83" s="46" t="inlineStr">
        <is>
          <t>68</t>
        </is>
      </c>
      <c r="B83" s="47" t="inlineStr">
        <is>
          <t>Vacuum flask — how it reduces all three types of heat transfer</t>
        </is>
      </c>
      <c r="C83" s="46" t="inlineStr">
        <is>
          <t>P1, P2</t>
        </is>
      </c>
      <c r="D83" s="46" t="inlineStr">
        <is>
          <t>Not Started</t>
        </is>
      </c>
      <c r="E83" s="46" t="inlineStr"/>
      <c r="F83" s="46" t="inlineStr"/>
      <c r="G83" s="48" t="inlineStr"/>
    </row>
    <row r="84" ht="22" customHeight="1">
      <c r="A84" s="46" t="inlineStr">
        <is>
          <t>69</t>
        </is>
      </c>
      <c r="B84" s="47" t="inlineStr">
        <is>
          <t>Applications — house insulation, greenhouse effect, sea breeze</t>
        </is>
      </c>
      <c r="C84" s="46" t="inlineStr">
        <is>
          <t>P1, P2</t>
        </is>
      </c>
      <c r="D84" s="46" t="inlineStr">
        <is>
          <t>Not Started</t>
        </is>
      </c>
      <c r="E84" s="46" t="inlineStr"/>
      <c r="F84" s="46" t="inlineStr"/>
      <c r="G84" s="48" t="inlineStr"/>
    </row>
    <row r="85" ht="30" customHeight="1">
      <c r="A85" s="49" t="inlineStr">
        <is>
          <t xml:space="preserve">  12. General Wave Properties   ·   P1, P2, P3</t>
        </is>
      </c>
    </row>
    <row r="86" ht="22" customHeight="1">
      <c r="A86" s="50" t="inlineStr">
        <is>
          <t>70</t>
        </is>
      </c>
      <c r="B86" s="51" t="inlineStr">
        <is>
          <t>Wave terminology — wavelength (λ), frequency (f), amplitude, period (T)</t>
        </is>
      </c>
      <c r="C86" s="50" t="inlineStr">
        <is>
          <t>P1, P2</t>
        </is>
      </c>
      <c r="D86" s="50" t="inlineStr">
        <is>
          <t>Not Started</t>
        </is>
      </c>
      <c r="E86" s="50" t="inlineStr"/>
      <c r="F86" s="50" t="inlineStr"/>
      <c r="G86" s="52" t="inlineStr"/>
    </row>
    <row r="87" ht="22" customHeight="1">
      <c r="A87" s="50" t="inlineStr">
        <is>
          <t>71</t>
        </is>
      </c>
      <c r="B87" s="51" t="inlineStr">
        <is>
          <t>Wave equation — v = fλ; calculations</t>
        </is>
      </c>
      <c r="C87" s="50" t="inlineStr">
        <is>
          <t>P1, P2</t>
        </is>
      </c>
      <c r="D87" s="50" t="inlineStr">
        <is>
          <t>Not Started</t>
        </is>
      </c>
      <c r="E87" s="50" t="inlineStr"/>
      <c r="F87" s="50" t="inlineStr"/>
      <c r="G87" s="52" t="inlineStr"/>
    </row>
    <row r="88" ht="22" customHeight="1">
      <c r="A88" s="50" t="inlineStr">
        <is>
          <t>72</t>
        </is>
      </c>
      <c r="B88" s="51" t="inlineStr">
        <is>
          <t>Transverse waves — oscillation perpendicular to direction of travel</t>
        </is>
      </c>
      <c r="C88" s="50" t="inlineStr">
        <is>
          <t>P1, P2</t>
        </is>
      </c>
      <c r="D88" s="50" t="inlineStr">
        <is>
          <t>Not Started</t>
        </is>
      </c>
      <c r="E88" s="50" t="inlineStr"/>
      <c r="F88" s="50" t="inlineStr"/>
      <c r="G88" s="52" t="inlineStr"/>
    </row>
    <row r="89" ht="22" customHeight="1">
      <c r="A89" s="50" t="inlineStr">
        <is>
          <t>73</t>
        </is>
      </c>
      <c r="B89" s="51" t="inlineStr">
        <is>
          <t>Longitudinal waves — oscillation parallel to direction of travel</t>
        </is>
      </c>
      <c r="C89" s="50" t="inlineStr">
        <is>
          <t>P1, P2</t>
        </is>
      </c>
      <c r="D89" s="50" t="inlineStr">
        <is>
          <t>Not Started</t>
        </is>
      </c>
      <c r="E89" s="50" t="inlineStr"/>
      <c r="F89" s="50" t="inlineStr"/>
      <c r="G89" s="52" t="inlineStr"/>
    </row>
    <row r="90" ht="22" customHeight="1">
      <c r="A90" s="50" t="inlineStr">
        <is>
          <t>74</t>
        </is>
      </c>
      <c r="B90" s="51" t="inlineStr">
        <is>
          <t>Reflection — angle of incidence = angle of reflection</t>
        </is>
      </c>
      <c r="C90" s="50" t="inlineStr">
        <is>
          <t>P1, P2</t>
        </is>
      </c>
      <c r="D90" s="50" t="inlineStr">
        <is>
          <t>Not Started</t>
        </is>
      </c>
      <c r="E90" s="50" t="inlineStr"/>
      <c r="F90" s="50" t="inlineStr"/>
      <c r="G90" s="52" t="inlineStr"/>
    </row>
    <row r="91" ht="22" customHeight="1">
      <c r="A91" s="50" t="inlineStr">
        <is>
          <t>75</t>
        </is>
      </c>
      <c r="B91" s="51" t="inlineStr">
        <is>
          <t>Refraction — change of speed causes change of direction</t>
        </is>
      </c>
      <c r="C91" s="50" t="inlineStr">
        <is>
          <t>P1, P2</t>
        </is>
      </c>
      <c r="D91" s="50" t="inlineStr">
        <is>
          <t>Not Started</t>
        </is>
      </c>
      <c r="E91" s="50" t="inlineStr"/>
      <c r="F91" s="50" t="inlineStr"/>
      <c r="G91" s="52" t="inlineStr"/>
    </row>
    <row r="92" ht="22" customHeight="1">
      <c r="A92" s="50" t="inlineStr">
        <is>
          <t>76</t>
        </is>
      </c>
      <c r="B92" s="51" t="inlineStr">
        <is>
          <t>Diffraction — spreading of waves through gaps/around obstacles</t>
        </is>
      </c>
      <c r="C92" s="50" t="inlineStr">
        <is>
          <t>P1, P2</t>
        </is>
      </c>
      <c r="D92" s="50" t="inlineStr">
        <is>
          <t>Not Started</t>
        </is>
      </c>
      <c r="E92" s="50" t="inlineStr"/>
      <c r="F92" s="50" t="inlineStr"/>
      <c r="G92" s="52" t="inlineStr"/>
    </row>
    <row r="93" ht="30" customHeight="1">
      <c r="A93" s="5" t="inlineStr">
        <is>
          <t xml:space="preserve">  13. Light   ·   P1, P2, P3</t>
        </is>
      </c>
    </row>
    <row r="94" ht="22" customHeight="1">
      <c r="A94" s="6" t="inlineStr">
        <is>
          <t>77</t>
        </is>
      </c>
      <c r="B94" s="7" t="inlineStr">
        <is>
          <t>Reflection of light — plane mirror, laws of reflection</t>
        </is>
      </c>
      <c r="C94" s="6" t="inlineStr">
        <is>
          <t>P1, P2</t>
        </is>
      </c>
      <c r="D94" s="6" t="inlineStr">
        <is>
          <t>Not Started</t>
        </is>
      </c>
      <c r="E94" s="6" t="inlineStr"/>
      <c r="F94" s="6" t="inlineStr"/>
      <c r="G94" s="8" t="inlineStr"/>
    </row>
    <row r="95" ht="22" customHeight="1">
      <c r="A95" s="6" t="inlineStr">
        <is>
          <t>78</t>
        </is>
      </c>
      <c r="B95" s="7" t="inlineStr">
        <is>
          <t>Refraction — Snell's law; n = sin i / sin r</t>
        </is>
      </c>
      <c r="C95" s="6" t="inlineStr">
        <is>
          <t>P1, P2</t>
        </is>
      </c>
      <c r="D95" s="6" t="inlineStr">
        <is>
          <t>Not Started</t>
        </is>
      </c>
      <c r="E95" s="6" t="inlineStr"/>
      <c r="F95" s="6" t="inlineStr"/>
      <c r="G95" s="8" t="inlineStr"/>
    </row>
    <row r="96" ht="22" customHeight="1">
      <c r="A96" s="6" t="inlineStr">
        <is>
          <t>79</t>
        </is>
      </c>
      <c r="B96" s="7" t="inlineStr">
        <is>
          <t>Total internal reflection — critical angle; sin C = 1/n</t>
        </is>
      </c>
      <c r="C96" s="6" t="inlineStr">
        <is>
          <t>P1, P2</t>
        </is>
      </c>
      <c r="D96" s="6" t="inlineStr">
        <is>
          <t>Not Started</t>
        </is>
      </c>
      <c r="E96" s="6" t="inlineStr"/>
      <c r="F96" s="6" t="inlineStr"/>
      <c r="G96" s="8" t="inlineStr"/>
    </row>
    <row r="97" ht="22" customHeight="1">
      <c r="A97" s="6" t="inlineStr">
        <is>
          <t>80</t>
        </is>
      </c>
      <c r="B97" s="7" t="inlineStr">
        <is>
          <t>Optical fibres — TIR application in communications</t>
        </is>
      </c>
      <c r="C97" s="6" t="inlineStr">
        <is>
          <t>P1, P2</t>
        </is>
      </c>
      <c r="D97" s="6" t="inlineStr">
        <is>
          <t>Not Started</t>
        </is>
      </c>
      <c r="E97" s="6" t="inlineStr"/>
      <c r="F97" s="6" t="inlineStr"/>
      <c r="G97" s="8" t="inlineStr"/>
    </row>
    <row r="98" ht="22" customHeight="1">
      <c r="A98" s="6" t="inlineStr">
        <is>
          <t>81</t>
        </is>
      </c>
      <c r="B98" s="7" t="inlineStr">
        <is>
          <t>Converging lens — focal point, focal length, ray diagrams</t>
        </is>
      </c>
      <c r="C98" s="6" t="inlineStr">
        <is>
          <t>P1, P2</t>
        </is>
      </c>
      <c r="D98" s="6" t="inlineStr">
        <is>
          <t>Not Started</t>
        </is>
      </c>
      <c r="E98" s="6" t="inlineStr"/>
      <c r="F98" s="6" t="inlineStr"/>
      <c r="G98" s="8" t="inlineStr"/>
    </row>
    <row r="99" ht="22" customHeight="1">
      <c r="A99" s="6" t="inlineStr">
        <is>
          <t>82</t>
        </is>
      </c>
      <c r="B99" s="7" t="inlineStr">
        <is>
          <t>Diverging lens — ray diagrams; virtual upright diminished image</t>
        </is>
      </c>
      <c r="C99" s="6" t="inlineStr">
        <is>
          <t>P1, P2</t>
        </is>
      </c>
      <c r="D99" s="6" t="inlineStr">
        <is>
          <t>Not Started</t>
        </is>
      </c>
      <c r="E99" s="6" t="inlineStr"/>
      <c r="F99" s="6" t="inlineStr"/>
      <c r="G99" s="8" t="inlineStr"/>
    </row>
    <row r="100" ht="22" customHeight="1">
      <c r="A100" s="6" t="inlineStr">
        <is>
          <t>83</t>
        </is>
      </c>
      <c r="B100" s="7" t="inlineStr">
        <is>
          <t>Magnifying glass — object inside focal length; virtual magnified image</t>
        </is>
      </c>
      <c r="C100" s="6" t="inlineStr">
        <is>
          <t>P1, P2</t>
        </is>
      </c>
      <c r="D100" s="6" t="inlineStr">
        <is>
          <t>Not Started</t>
        </is>
      </c>
      <c r="E100" s="6" t="inlineStr"/>
      <c r="F100" s="6" t="inlineStr"/>
      <c r="G100" s="8" t="inlineStr"/>
    </row>
    <row r="101" ht="22" customHeight="1">
      <c r="A101" s="6" t="inlineStr">
        <is>
          <t>84</t>
        </is>
      </c>
      <c r="B101" s="7" t="inlineStr">
        <is>
          <t>Real vs virtual images — can/cannot be projected on a screen</t>
        </is>
      </c>
      <c r="C101" s="6" t="inlineStr">
        <is>
          <t>P1, P2</t>
        </is>
      </c>
      <c r="D101" s="6" t="inlineStr">
        <is>
          <t>Not Started</t>
        </is>
      </c>
      <c r="E101" s="6" t="inlineStr"/>
      <c r="F101" s="6" t="inlineStr"/>
      <c r="G101" s="8" t="inlineStr"/>
    </row>
    <row r="102" ht="30" customHeight="1">
      <c r="A102" s="9" t="inlineStr">
        <is>
          <t xml:space="preserve">  14. Electromagnetic Spectrum   ·   P1, P2</t>
        </is>
      </c>
    </row>
    <row r="103" ht="22" customHeight="1">
      <c r="A103" s="10" t="inlineStr">
        <is>
          <t>85</t>
        </is>
      </c>
      <c r="B103" s="11" t="inlineStr">
        <is>
          <t>EM spectrum — order: radio, micro, IR, visible, UV, X-ray, gamma</t>
        </is>
      </c>
      <c r="C103" s="10" t="inlineStr">
        <is>
          <t>P1, P2</t>
        </is>
      </c>
      <c r="D103" s="10" t="inlineStr">
        <is>
          <t>Not Started</t>
        </is>
      </c>
      <c r="E103" s="10" t="inlineStr"/>
      <c r="F103" s="10" t="inlineStr"/>
      <c r="G103" s="12" t="inlineStr"/>
    </row>
    <row r="104" ht="22" customHeight="1">
      <c r="A104" s="10" t="inlineStr">
        <is>
          <t>86</t>
        </is>
      </c>
      <c r="B104" s="11" t="inlineStr">
        <is>
          <t>All EM waves — travel at c = 3×10⁸ m/s in a vacuum</t>
        </is>
      </c>
      <c r="C104" s="10" t="inlineStr">
        <is>
          <t>P1, P2</t>
        </is>
      </c>
      <c r="D104" s="10" t="inlineStr">
        <is>
          <t>Not Started</t>
        </is>
      </c>
      <c r="E104" s="10" t="inlineStr"/>
      <c r="F104" s="10" t="inlineStr"/>
      <c r="G104" s="12" t="inlineStr"/>
    </row>
    <row r="105" ht="22" customHeight="1">
      <c r="A105" s="10" t="inlineStr">
        <is>
          <t>87</t>
        </is>
      </c>
      <c r="B105" s="11" t="inlineStr">
        <is>
          <t>Radio waves — communications (TV, radio)</t>
        </is>
      </c>
      <c r="C105" s="10" t="inlineStr">
        <is>
          <t>P1, P2</t>
        </is>
      </c>
      <c r="D105" s="10" t="inlineStr">
        <is>
          <t>Not Started</t>
        </is>
      </c>
      <c r="E105" s="10" t="inlineStr"/>
      <c r="F105" s="10" t="inlineStr"/>
      <c r="G105" s="12" t="inlineStr"/>
    </row>
    <row r="106" ht="22" customHeight="1">
      <c r="A106" s="10" t="inlineStr">
        <is>
          <t>88</t>
        </is>
      </c>
      <c r="B106" s="11" t="inlineStr">
        <is>
          <t>Microwaves — mobile phones, cooking</t>
        </is>
      </c>
      <c r="C106" s="10" t="inlineStr">
        <is>
          <t>P1, P2</t>
        </is>
      </c>
      <c r="D106" s="10" t="inlineStr">
        <is>
          <t>Not Started</t>
        </is>
      </c>
      <c r="E106" s="10" t="inlineStr"/>
      <c r="F106" s="10" t="inlineStr"/>
      <c r="G106" s="12" t="inlineStr"/>
    </row>
    <row r="107" ht="22" customHeight="1">
      <c r="A107" s="10" t="inlineStr">
        <is>
          <t>89</t>
        </is>
      </c>
      <c r="B107" s="11" t="inlineStr">
        <is>
          <t>Infrared — remote controls, thermal imaging, night vision</t>
        </is>
      </c>
      <c r="C107" s="10" t="inlineStr">
        <is>
          <t>P1, P2</t>
        </is>
      </c>
      <c r="D107" s="10" t="inlineStr">
        <is>
          <t>Not Started</t>
        </is>
      </c>
      <c r="E107" s="10" t="inlineStr"/>
      <c r="F107" s="10" t="inlineStr"/>
      <c r="G107" s="12" t="inlineStr"/>
    </row>
    <row r="108" ht="22" customHeight="1">
      <c r="A108" s="10" t="inlineStr">
        <is>
          <t>90</t>
        </is>
      </c>
      <c r="B108" s="11" t="inlineStr">
        <is>
          <t>Ultraviolet — fluorescence, sunburn, sterilisation</t>
        </is>
      </c>
      <c r="C108" s="10" t="inlineStr">
        <is>
          <t>P1, P2</t>
        </is>
      </c>
      <c r="D108" s="10" t="inlineStr">
        <is>
          <t>Not Started</t>
        </is>
      </c>
      <c r="E108" s="10" t="inlineStr"/>
      <c r="F108" s="10" t="inlineStr"/>
      <c r="G108" s="12" t="inlineStr"/>
    </row>
    <row r="109" ht="22" customHeight="1">
      <c r="A109" s="10" t="inlineStr">
        <is>
          <t>91</t>
        </is>
      </c>
      <c r="B109" s="11" t="inlineStr">
        <is>
          <t>X-rays — medical imaging, airport security; dangers</t>
        </is>
      </c>
      <c r="C109" s="10" t="inlineStr">
        <is>
          <t>P1, P2</t>
        </is>
      </c>
      <c r="D109" s="10" t="inlineStr">
        <is>
          <t>Not Started</t>
        </is>
      </c>
      <c r="E109" s="10" t="inlineStr"/>
      <c r="F109" s="10" t="inlineStr"/>
      <c r="G109" s="12" t="inlineStr"/>
    </row>
    <row r="110" ht="22" customHeight="1">
      <c r="A110" s="10" t="inlineStr">
        <is>
          <t>92</t>
        </is>
      </c>
      <c r="B110" s="11" t="inlineStr">
        <is>
          <t>Gamma rays — cancer treatment, sterilisation; most penetrating</t>
        </is>
      </c>
      <c r="C110" s="10" t="inlineStr">
        <is>
          <t>P1, P2</t>
        </is>
      </c>
      <c r="D110" s="10" t="inlineStr">
        <is>
          <t>Not Started</t>
        </is>
      </c>
      <c r="E110" s="10" t="inlineStr"/>
      <c r="F110" s="10" t="inlineStr"/>
      <c r="G110" s="12" t="inlineStr"/>
    </row>
    <row r="111" ht="30" customHeight="1">
      <c r="A111" s="13" t="inlineStr">
        <is>
          <t xml:space="preserve">  15. Sound   ·   P1, P2, P3</t>
        </is>
      </c>
    </row>
    <row r="112" ht="22" customHeight="1">
      <c r="A112" s="14" t="inlineStr">
        <is>
          <t>93</t>
        </is>
      </c>
      <c r="B112" s="15" t="inlineStr">
        <is>
          <t>Sound as longitudinal waves — compressions and rarefactions</t>
        </is>
      </c>
      <c r="C112" s="14" t="inlineStr">
        <is>
          <t>P1, P2</t>
        </is>
      </c>
      <c r="D112" s="14" t="inlineStr">
        <is>
          <t>Not Started</t>
        </is>
      </c>
      <c r="E112" s="14" t="inlineStr"/>
      <c r="F112" s="14" t="inlineStr"/>
      <c r="G112" s="16" t="inlineStr"/>
    </row>
    <row r="113" ht="22" customHeight="1">
      <c r="A113" s="14" t="inlineStr">
        <is>
          <t>94</t>
        </is>
      </c>
      <c r="B113" s="15" t="inlineStr">
        <is>
          <t>Sound needs a medium — cannot travel through vacuum</t>
        </is>
      </c>
      <c r="C113" s="14" t="inlineStr">
        <is>
          <t>P1, P2</t>
        </is>
      </c>
      <c r="D113" s="14" t="inlineStr">
        <is>
          <t>Not Started</t>
        </is>
      </c>
      <c r="E113" s="14" t="inlineStr"/>
      <c r="F113" s="14" t="inlineStr"/>
      <c r="G113" s="16" t="inlineStr"/>
    </row>
    <row r="114" ht="22" customHeight="1">
      <c r="A114" s="14" t="inlineStr">
        <is>
          <t>95</t>
        </is>
      </c>
      <c r="B114" s="15" t="inlineStr">
        <is>
          <t>Speed of sound (~340 m/s in air) vs speed of light</t>
        </is>
      </c>
      <c r="C114" s="14" t="inlineStr">
        <is>
          <t>P1, P2</t>
        </is>
      </c>
      <c r="D114" s="14" t="inlineStr">
        <is>
          <t>Not Started</t>
        </is>
      </c>
      <c r="E114" s="14" t="inlineStr"/>
      <c r="F114" s="14" t="inlineStr"/>
      <c r="G114" s="16" t="inlineStr"/>
    </row>
    <row r="115" ht="22" customHeight="1">
      <c r="A115" s="14" t="inlineStr">
        <is>
          <t>96</t>
        </is>
      </c>
      <c r="B115" s="15" t="inlineStr">
        <is>
          <t>Pitch — related to frequency; higher frequency = higher pitch</t>
        </is>
      </c>
      <c r="C115" s="14" t="inlineStr">
        <is>
          <t>P1, P2</t>
        </is>
      </c>
      <c r="D115" s="14" t="inlineStr">
        <is>
          <t>Not Started</t>
        </is>
      </c>
      <c r="E115" s="14" t="inlineStr"/>
      <c r="F115" s="14" t="inlineStr"/>
      <c r="G115" s="16" t="inlineStr"/>
    </row>
    <row r="116" ht="22" customHeight="1">
      <c r="A116" s="14" t="inlineStr">
        <is>
          <t>97</t>
        </is>
      </c>
      <c r="B116" s="15" t="inlineStr">
        <is>
          <t>Loudness — related to amplitude</t>
        </is>
      </c>
      <c r="C116" s="14" t="inlineStr">
        <is>
          <t>P1, P2</t>
        </is>
      </c>
      <c r="D116" s="14" t="inlineStr">
        <is>
          <t>Not Started</t>
        </is>
      </c>
      <c r="E116" s="14" t="inlineStr"/>
      <c r="F116" s="14" t="inlineStr"/>
      <c r="G116" s="16" t="inlineStr"/>
    </row>
    <row r="117" ht="22" customHeight="1">
      <c r="A117" s="14" t="inlineStr">
        <is>
          <t>98</t>
        </is>
      </c>
      <c r="B117" s="15" t="inlineStr">
        <is>
          <t>Echo — reflection of sound; calculating distances</t>
        </is>
      </c>
      <c r="C117" s="14" t="inlineStr">
        <is>
          <t>P1, P2</t>
        </is>
      </c>
      <c r="D117" s="14" t="inlineStr">
        <is>
          <t>Not Started</t>
        </is>
      </c>
      <c r="E117" s="14" t="inlineStr"/>
      <c r="F117" s="14" t="inlineStr"/>
      <c r="G117" s="16" t="inlineStr"/>
    </row>
    <row r="118" ht="22" customHeight="1">
      <c r="A118" s="14" t="inlineStr">
        <is>
          <t>99</t>
        </is>
      </c>
      <c r="B118" s="15" t="inlineStr">
        <is>
          <t>Ultrasound (&gt; 20 000 Hz) — medical scanning, sonar, cleaning</t>
        </is>
      </c>
      <c r="C118" s="14" t="inlineStr">
        <is>
          <t>P1, P2</t>
        </is>
      </c>
      <c r="D118" s="14" t="inlineStr">
        <is>
          <t>Not Started</t>
        </is>
      </c>
      <c r="E118" s="14" t="inlineStr"/>
      <c r="F118" s="14" t="inlineStr"/>
      <c r="G118" s="16" t="inlineStr"/>
    </row>
    <row r="119" ht="22" customHeight="1">
      <c r="A119" s="14" t="inlineStr">
        <is>
          <t>100</t>
        </is>
      </c>
      <c r="B119" s="15" t="inlineStr">
        <is>
          <t>Oscilloscope — reading waveforms for amplitude and frequency</t>
        </is>
      </c>
      <c r="C119" s="14" t="inlineStr">
        <is>
          <t>P1, P2</t>
        </is>
      </c>
      <c r="D119" s="14" t="inlineStr">
        <is>
          <t>Not Started</t>
        </is>
      </c>
      <c r="E119" s="14" t="inlineStr"/>
      <c r="F119" s="14" t="inlineStr"/>
      <c r="G119" s="16" t="inlineStr"/>
    </row>
    <row r="120" ht="30" customHeight="1">
      <c r="A120" s="17" t="inlineStr">
        <is>
          <t xml:space="preserve">  16. Simple Magnetism &amp; Magnetic Fields   ·   P1, P2</t>
        </is>
      </c>
    </row>
    <row r="121" ht="22" customHeight="1">
      <c r="A121" s="18" t="inlineStr">
        <is>
          <t>101</t>
        </is>
      </c>
      <c r="B121" s="19" t="inlineStr">
        <is>
          <t>Magnetic materials — iron, steel, nickel, cobalt</t>
        </is>
      </c>
      <c r="C121" s="18" t="inlineStr">
        <is>
          <t>P1, P2</t>
        </is>
      </c>
      <c r="D121" s="18" t="inlineStr">
        <is>
          <t>Not Started</t>
        </is>
      </c>
      <c r="E121" s="18" t="inlineStr"/>
      <c r="F121" s="18" t="inlineStr"/>
      <c r="G121" s="20" t="inlineStr"/>
    </row>
    <row r="122" ht="22" customHeight="1">
      <c r="A122" s="18" t="inlineStr">
        <is>
          <t>102</t>
        </is>
      </c>
      <c r="B122" s="19" t="inlineStr">
        <is>
          <t>Poles — like poles repel, unlike poles attract</t>
        </is>
      </c>
      <c r="C122" s="18" t="inlineStr">
        <is>
          <t>P1, P2</t>
        </is>
      </c>
      <c r="D122" s="18" t="inlineStr">
        <is>
          <t>Not Started</t>
        </is>
      </c>
      <c r="E122" s="18" t="inlineStr"/>
      <c r="F122" s="18" t="inlineStr"/>
      <c r="G122" s="20" t="inlineStr"/>
    </row>
    <row r="123" ht="22" customHeight="1">
      <c r="A123" s="18" t="inlineStr">
        <is>
          <t>103</t>
        </is>
      </c>
      <c r="B123" s="19" t="inlineStr">
        <is>
          <t>Magnetic field lines — direction and properties</t>
        </is>
      </c>
      <c r="C123" s="18" t="inlineStr">
        <is>
          <t>P1, P2</t>
        </is>
      </c>
      <c r="D123" s="18" t="inlineStr">
        <is>
          <t>Not Started</t>
        </is>
      </c>
      <c r="E123" s="18" t="inlineStr"/>
      <c r="F123" s="18" t="inlineStr"/>
      <c r="G123" s="20" t="inlineStr"/>
    </row>
    <row r="124" ht="22" customHeight="1">
      <c r="A124" s="18" t="inlineStr">
        <is>
          <t>104</t>
        </is>
      </c>
      <c r="B124" s="19" t="inlineStr">
        <is>
          <t>Induced magnetism — temporary in soft iron</t>
        </is>
      </c>
      <c r="C124" s="18" t="inlineStr">
        <is>
          <t>P1, P2</t>
        </is>
      </c>
      <c r="D124" s="18" t="inlineStr">
        <is>
          <t>Not Started</t>
        </is>
      </c>
      <c r="E124" s="18" t="inlineStr"/>
      <c r="F124" s="18" t="inlineStr"/>
      <c r="G124" s="20" t="inlineStr"/>
    </row>
    <row r="125" ht="22" customHeight="1">
      <c r="A125" s="18" t="inlineStr">
        <is>
          <t>105</t>
        </is>
      </c>
      <c r="B125" s="19" t="inlineStr">
        <is>
          <t>Making and demagnetising magnets</t>
        </is>
      </c>
      <c r="C125" s="18" t="inlineStr">
        <is>
          <t>P1, P2</t>
        </is>
      </c>
      <c r="D125" s="18" t="inlineStr">
        <is>
          <t>Not Started</t>
        </is>
      </c>
      <c r="E125" s="18" t="inlineStr"/>
      <c r="F125" s="18" t="inlineStr"/>
      <c r="G125" s="20" t="inlineStr"/>
    </row>
    <row r="126" ht="22" customHeight="1">
      <c r="A126" s="18" t="inlineStr">
        <is>
          <t>106</t>
        </is>
      </c>
      <c r="B126" s="19" t="inlineStr">
        <is>
          <t>Earth's magnetic field — compass always points north</t>
        </is>
      </c>
      <c r="C126" s="18" t="inlineStr">
        <is>
          <t>P1, P2</t>
        </is>
      </c>
      <c r="D126" s="18" t="inlineStr">
        <is>
          <t>Not Started</t>
        </is>
      </c>
      <c r="E126" s="18" t="inlineStr"/>
      <c r="F126" s="18" t="inlineStr"/>
      <c r="G126" s="20" t="inlineStr"/>
    </row>
    <row r="127" ht="30" customHeight="1">
      <c r="A127" s="21" t="inlineStr">
        <is>
          <t xml:space="preserve">  17. Electrical Quantities   ·   P1, P2</t>
        </is>
      </c>
    </row>
    <row r="128" ht="22" customHeight="1">
      <c r="A128" s="22" t="inlineStr">
        <is>
          <t>107</t>
        </is>
      </c>
      <c r="B128" s="23" t="inlineStr">
        <is>
          <t>Electric charge — positive/negative; unit coulomb (C)</t>
        </is>
      </c>
      <c r="C128" s="22" t="inlineStr">
        <is>
          <t>P1, P2</t>
        </is>
      </c>
      <c r="D128" s="22" t="inlineStr">
        <is>
          <t>Not Started</t>
        </is>
      </c>
      <c r="E128" s="22" t="inlineStr"/>
      <c r="F128" s="22" t="inlineStr"/>
      <c r="G128" s="24" t="inlineStr"/>
    </row>
    <row r="129" ht="22" customHeight="1">
      <c r="A129" s="22" t="inlineStr">
        <is>
          <t>108</t>
        </is>
      </c>
      <c r="B129" s="23" t="inlineStr">
        <is>
          <t>Electrostatics — charging by friction; attraction/repulsion</t>
        </is>
      </c>
      <c r="C129" s="22" t="inlineStr">
        <is>
          <t>P1, P2</t>
        </is>
      </c>
      <c r="D129" s="22" t="inlineStr">
        <is>
          <t>Not Started</t>
        </is>
      </c>
      <c r="E129" s="22" t="inlineStr"/>
      <c r="F129" s="22" t="inlineStr"/>
      <c r="G129" s="24" t="inlineStr"/>
    </row>
    <row r="130" ht="22" customHeight="1">
      <c r="A130" s="22" t="inlineStr">
        <is>
          <t>109</t>
        </is>
      </c>
      <c r="B130" s="23" t="inlineStr">
        <is>
          <t>Electric field lines — direction and shape for point charges</t>
        </is>
      </c>
      <c r="C130" s="22" t="inlineStr">
        <is>
          <t>P1, P2</t>
        </is>
      </c>
      <c r="D130" s="22" t="inlineStr">
        <is>
          <t>Not Started</t>
        </is>
      </c>
      <c r="E130" s="22" t="inlineStr"/>
      <c r="F130" s="22" t="inlineStr"/>
      <c r="G130" s="24" t="inlineStr"/>
    </row>
    <row r="131" ht="22" customHeight="1">
      <c r="A131" s="22" t="inlineStr">
        <is>
          <t>110</t>
        </is>
      </c>
      <c r="B131" s="23" t="inlineStr">
        <is>
          <t>Current — rate of flow of charge; I = Q/t; unit ampere (A)</t>
        </is>
      </c>
      <c r="C131" s="22" t="inlineStr">
        <is>
          <t>P1, P2</t>
        </is>
      </c>
      <c r="D131" s="22" t="inlineStr">
        <is>
          <t>Not Started</t>
        </is>
      </c>
      <c r="E131" s="22" t="inlineStr"/>
      <c r="F131" s="22" t="inlineStr"/>
      <c r="G131" s="24" t="inlineStr"/>
    </row>
    <row r="132" ht="22" customHeight="1">
      <c r="A132" s="22" t="inlineStr">
        <is>
          <t>111</t>
        </is>
      </c>
      <c r="B132" s="23" t="inlineStr">
        <is>
          <t>Potential difference (voltage) — energy per unit charge; unit volt (V)</t>
        </is>
      </c>
      <c r="C132" s="22" t="inlineStr">
        <is>
          <t>P1, P2</t>
        </is>
      </c>
      <c r="D132" s="22" t="inlineStr">
        <is>
          <t>Not Started</t>
        </is>
      </c>
      <c r="E132" s="22" t="inlineStr"/>
      <c r="F132" s="22" t="inlineStr"/>
      <c r="G132" s="24" t="inlineStr"/>
    </row>
    <row r="133" ht="22" customHeight="1">
      <c r="A133" s="22" t="inlineStr">
        <is>
          <t>112</t>
        </is>
      </c>
      <c r="B133" s="23" t="inlineStr">
        <is>
          <t>Resistance — opposition to current; unit ohm (Ω)</t>
        </is>
      </c>
      <c r="C133" s="22" t="inlineStr">
        <is>
          <t>P1, P2</t>
        </is>
      </c>
      <c r="D133" s="22" t="inlineStr">
        <is>
          <t>Not Started</t>
        </is>
      </c>
      <c r="E133" s="22" t="inlineStr"/>
      <c r="F133" s="22" t="inlineStr"/>
      <c r="G133" s="24" t="inlineStr"/>
    </row>
    <row r="134" ht="22" customHeight="1">
      <c r="A134" s="22" t="inlineStr">
        <is>
          <t>113</t>
        </is>
      </c>
      <c r="B134" s="23" t="inlineStr">
        <is>
          <t>Ohm's Law — V = IR (for Ohmic conductors)</t>
        </is>
      </c>
      <c r="C134" s="22" t="inlineStr">
        <is>
          <t>P1, P2</t>
        </is>
      </c>
      <c r="D134" s="22" t="inlineStr">
        <is>
          <t>Not Started</t>
        </is>
      </c>
      <c r="E134" s="22" t="inlineStr"/>
      <c r="F134" s="22" t="inlineStr"/>
      <c r="G134" s="24" t="inlineStr"/>
    </row>
    <row r="135" ht="22" customHeight="1">
      <c r="A135" s="22" t="inlineStr">
        <is>
          <t>114</t>
        </is>
      </c>
      <c r="B135" s="23" t="inlineStr">
        <is>
          <t>I–V characteristics — Ohmic conductor, filament lamp, diode</t>
        </is>
      </c>
      <c r="C135" s="22" t="inlineStr">
        <is>
          <t>P1, P2, P3</t>
        </is>
      </c>
      <c r="D135" s="22" t="inlineStr">
        <is>
          <t>Not Started</t>
        </is>
      </c>
      <c r="E135" s="22" t="inlineStr"/>
      <c r="F135" s="22" t="inlineStr"/>
      <c r="G135" s="24" t="inlineStr"/>
    </row>
    <row r="136" ht="30" customHeight="1">
      <c r="A136" s="25" t="inlineStr">
        <is>
          <t xml:space="preserve">  18. Electric Circuits   ·   P1, P2, P3</t>
        </is>
      </c>
    </row>
    <row r="137" ht="22" customHeight="1">
      <c r="A137" s="26" t="inlineStr">
        <is>
          <t>115</t>
        </is>
      </c>
      <c r="B137" s="27" t="inlineStr">
        <is>
          <t>Series circuits — same current; voltages add; combined R = R1+R2</t>
        </is>
      </c>
      <c r="C137" s="26" t="inlineStr">
        <is>
          <t>P1, P2</t>
        </is>
      </c>
      <c r="D137" s="26" t="inlineStr">
        <is>
          <t>Not Started</t>
        </is>
      </c>
      <c r="E137" s="26" t="inlineStr"/>
      <c r="F137" s="26" t="inlineStr"/>
      <c r="G137" s="28" t="inlineStr"/>
    </row>
    <row r="138" ht="22" customHeight="1">
      <c r="A138" s="26" t="inlineStr">
        <is>
          <t>116</t>
        </is>
      </c>
      <c r="B138" s="27" t="inlineStr">
        <is>
          <t>Parallel circuits — same voltage; currents add; 1/R = 1/R1+1/R2</t>
        </is>
      </c>
      <c r="C138" s="26" t="inlineStr">
        <is>
          <t>P1, P2</t>
        </is>
      </c>
      <c r="D138" s="26" t="inlineStr">
        <is>
          <t>Not Started</t>
        </is>
      </c>
      <c r="E138" s="26" t="inlineStr"/>
      <c r="F138" s="26" t="inlineStr"/>
      <c r="G138" s="28" t="inlineStr"/>
    </row>
    <row r="139" ht="22" customHeight="1">
      <c r="A139" s="26" t="inlineStr">
        <is>
          <t>117</t>
        </is>
      </c>
      <c r="B139" s="27" t="inlineStr">
        <is>
          <t>Thermistor (NTC) — resistance decreases as temperature increases</t>
        </is>
      </c>
      <c r="C139" s="26" t="inlineStr">
        <is>
          <t>P1, P2</t>
        </is>
      </c>
      <c r="D139" s="26" t="inlineStr">
        <is>
          <t>Not Started</t>
        </is>
      </c>
      <c r="E139" s="26" t="inlineStr"/>
      <c r="F139" s="26" t="inlineStr"/>
      <c r="G139" s="28" t="inlineStr"/>
    </row>
    <row r="140" ht="22" customHeight="1">
      <c r="A140" s="26" t="inlineStr">
        <is>
          <t>118</t>
        </is>
      </c>
      <c r="B140" s="27" t="inlineStr">
        <is>
          <t>LDR — resistance decreases as light intensity increases</t>
        </is>
      </c>
      <c r="C140" s="26" t="inlineStr">
        <is>
          <t>P1, P2</t>
        </is>
      </c>
      <c r="D140" s="26" t="inlineStr">
        <is>
          <t>Not Started</t>
        </is>
      </c>
      <c r="E140" s="26" t="inlineStr"/>
      <c r="F140" s="26" t="inlineStr"/>
      <c r="G140" s="28" t="inlineStr"/>
    </row>
    <row r="141" ht="22" customHeight="1">
      <c r="A141" s="26" t="inlineStr">
        <is>
          <t>119</t>
        </is>
      </c>
      <c r="B141" s="27" t="inlineStr">
        <is>
          <t>Diode — allows current in one direction only</t>
        </is>
      </c>
      <c r="C141" s="26" t="inlineStr">
        <is>
          <t>P1, P2</t>
        </is>
      </c>
      <c r="D141" s="26" t="inlineStr">
        <is>
          <t>Not Started</t>
        </is>
      </c>
      <c r="E141" s="26" t="inlineStr"/>
      <c r="F141" s="26" t="inlineStr"/>
      <c r="G141" s="28" t="inlineStr"/>
    </row>
    <row r="142" ht="22" customHeight="1">
      <c r="A142" s="26" t="inlineStr">
        <is>
          <t>120</t>
        </is>
      </c>
      <c r="B142" s="27" t="inlineStr">
        <is>
          <t>Potential divider — voltage split proportional to resistance</t>
        </is>
      </c>
      <c r="C142" s="26" t="inlineStr">
        <is>
          <t>P1, P2</t>
        </is>
      </c>
      <c r="D142" s="26" t="inlineStr">
        <is>
          <t>Not Started</t>
        </is>
      </c>
      <c r="E142" s="26" t="inlineStr"/>
      <c r="F142" s="26" t="inlineStr"/>
      <c r="G142" s="28" t="inlineStr"/>
    </row>
    <row r="143" ht="22" customHeight="1">
      <c r="A143" s="26" t="inlineStr">
        <is>
          <t>121</t>
        </is>
      </c>
      <c r="B143" s="27" t="inlineStr">
        <is>
          <t>EMF vs terminal PD — difference due to internal resistance</t>
        </is>
      </c>
      <c r="C143" s="26" t="inlineStr">
        <is>
          <t>P1, P2</t>
        </is>
      </c>
      <c r="D143" s="26" t="inlineStr">
        <is>
          <t>Not Started</t>
        </is>
      </c>
      <c r="E143" s="26" t="inlineStr"/>
      <c r="F143" s="26" t="inlineStr"/>
      <c r="G143" s="28" t="inlineStr"/>
    </row>
    <row r="144" ht="22" customHeight="1">
      <c r="A144" s="26" t="inlineStr">
        <is>
          <t>122</t>
        </is>
      </c>
      <c r="B144" s="27" t="inlineStr">
        <is>
          <t>Power in circuits — P = IV = I²R = V²/R</t>
        </is>
      </c>
      <c r="C144" s="26" t="inlineStr">
        <is>
          <t>P1, P2</t>
        </is>
      </c>
      <c r="D144" s="26" t="inlineStr">
        <is>
          <t>Not Started</t>
        </is>
      </c>
      <c r="E144" s="26" t="inlineStr"/>
      <c r="F144" s="26" t="inlineStr"/>
      <c r="G144" s="28" t="inlineStr"/>
    </row>
    <row r="145" ht="22" customHeight="1">
      <c r="A145" s="26" t="inlineStr">
        <is>
          <t>123</t>
        </is>
      </c>
      <c r="B145" s="27" t="inlineStr">
        <is>
          <t>Energy — E = Pt = IVt; kilowatt-hour (kWh) unit</t>
        </is>
      </c>
      <c r="C145" s="26" t="inlineStr">
        <is>
          <t>P1, P2</t>
        </is>
      </c>
      <c r="D145" s="26" t="inlineStr">
        <is>
          <t>Not Started</t>
        </is>
      </c>
      <c r="E145" s="26" t="inlineStr"/>
      <c r="F145" s="26" t="inlineStr"/>
      <c r="G145" s="28" t="inlineStr"/>
    </row>
    <row r="146" ht="30" customHeight="1">
      <c r="A146" s="29" t="inlineStr">
        <is>
          <t xml:space="preserve">  19. Practical Electricity   ·   P1, P2</t>
        </is>
      </c>
    </row>
    <row r="147" ht="22" customHeight="1">
      <c r="A147" s="30" t="inlineStr">
        <is>
          <t>124</t>
        </is>
      </c>
      <c r="B147" s="31" t="inlineStr">
        <is>
          <t>Mains supply — live, neutral, earth wires; colour codes</t>
        </is>
      </c>
      <c r="C147" s="30" t="inlineStr">
        <is>
          <t>P1, P2</t>
        </is>
      </c>
      <c r="D147" s="30" t="inlineStr">
        <is>
          <t>Not Started</t>
        </is>
      </c>
      <c r="E147" s="30" t="inlineStr"/>
      <c r="F147" s="30" t="inlineStr"/>
      <c r="G147" s="32" t="inlineStr"/>
    </row>
    <row r="148" ht="22" customHeight="1">
      <c r="A148" s="30" t="inlineStr">
        <is>
          <t>125</t>
        </is>
      </c>
      <c r="B148" s="31" t="inlineStr">
        <is>
          <t>Fuse — correct rating; melts if current too high</t>
        </is>
      </c>
      <c r="C148" s="30" t="inlineStr">
        <is>
          <t>P1, P2</t>
        </is>
      </c>
      <c r="D148" s="30" t="inlineStr">
        <is>
          <t>Not Started</t>
        </is>
      </c>
      <c r="E148" s="30" t="inlineStr"/>
      <c r="F148" s="30" t="inlineStr"/>
      <c r="G148" s="32" t="inlineStr"/>
    </row>
    <row r="149" ht="22" customHeight="1">
      <c r="A149" s="30" t="inlineStr">
        <is>
          <t>126</t>
        </is>
      </c>
      <c r="B149" s="31" t="inlineStr">
        <is>
          <t>Circuit breaker (MCB/RCD) — advantages over fuse</t>
        </is>
      </c>
      <c r="C149" s="30" t="inlineStr">
        <is>
          <t>P1, P2</t>
        </is>
      </c>
      <c r="D149" s="30" t="inlineStr">
        <is>
          <t>Not Started</t>
        </is>
      </c>
      <c r="E149" s="30" t="inlineStr"/>
      <c r="F149" s="30" t="inlineStr"/>
      <c r="G149" s="32" t="inlineStr"/>
    </row>
    <row r="150" ht="22" customHeight="1">
      <c r="A150" s="30" t="inlineStr">
        <is>
          <t>127</t>
        </is>
      </c>
      <c r="B150" s="31" t="inlineStr">
        <is>
          <t>Earth wire and earthing — safety for metal appliances</t>
        </is>
      </c>
      <c r="C150" s="30" t="inlineStr">
        <is>
          <t>P1, P2</t>
        </is>
      </c>
      <c r="D150" s="30" t="inlineStr">
        <is>
          <t>Not Started</t>
        </is>
      </c>
      <c r="E150" s="30" t="inlineStr"/>
      <c r="F150" s="30" t="inlineStr"/>
      <c r="G150" s="32" t="inlineStr"/>
    </row>
    <row r="151" ht="22" customHeight="1">
      <c r="A151" s="30" t="inlineStr">
        <is>
          <t>128</t>
        </is>
      </c>
      <c r="B151" s="31" t="inlineStr">
        <is>
          <t>Double insulation — no earth wire needed; symbol</t>
        </is>
      </c>
      <c r="C151" s="30" t="inlineStr">
        <is>
          <t>P1, P2</t>
        </is>
      </c>
      <c r="D151" s="30" t="inlineStr">
        <is>
          <t>Not Started</t>
        </is>
      </c>
      <c r="E151" s="30" t="inlineStr"/>
      <c r="F151" s="30" t="inlineStr"/>
      <c r="G151" s="32" t="inlineStr"/>
    </row>
    <row r="152" ht="22" customHeight="1">
      <c r="A152" s="30" t="inlineStr">
        <is>
          <t>129</t>
        </is>
      </c>
      <c r="B152" s="31" t="inlineStr">
        <is>
          <t>Electrical hazards — frayed cables, overloaded sockets, damp</t>
        </is>
      </c>
      <c r="C152" s="30" t="inlineStr">
        <is>
          <t>P1, P2</t>
        </is>
      </c>
      <c r="D152" s="30" t="inlineStr">
        <is>
          <t>Not Started</t>
        </is>
      </c>
      <c r="E152" s="30" t="inlineStr"/>
      <c r="F152" s="30" t="inlineStr"/>
      <c r="G152" s="32" t="inlineStr"/>
    </row>
    <row r="153" ht="22" customHeight="1">
      <c r="A153" s="30" t="inlineStr">
        <is>
          <t>130</t>
        </is>
      </c>
      <c r="B153" s="31" t="inlineStr">
        <is>
          <t>Calculating electricity cost — E (kWh) × tariff rate (per unit)</t>
        </is>
      </c>
      <c r="C153" s="30" t="inlineStr">
        <is>
          <t>P1, P2</t>
        </is>
      </c>
      <c r="D153" s="30" t="inlineStr">
        <is>
          <t>Not Started</t>
        </is>
      </c>
      <c r="E153" s="30" t="inlineStr"/>
      <c r="F153" s="30" t="inlineStr"/>
      <c r="G153" s="32" t="inlineStr"/>
    </row>
    <row r="154" ht="30" customHeight="1">
      <c r="A154" s="33" t="inlineStr">
        <is>
          <t xml:space="preserve">  20. Electromagnetic Effects   ·   P1, P2</t>
        </is>
      </c>
    </row>
    <row r="155" ht="22" customHeight="1">
      <c r="A155" s="34" t="inlineStr">
        <is>
          <t>131</t>
        </is>
      </c>
      <c r="B155" s="35" t="inlineStr">
        <is>
          <t>Magnetic effect of current — field around a wire, solenoid</t>
        </is>
      </c>
      <c r="C155" s="34" t="inlineStr">
        <is>
          <t>P1, P2</t>
        </is>
      </c>
      <c r="D155" s="34" t="inlineStr">
        <is>
          <t>Not Started</t>
        </is>
      </c>
      <c r="E155" s="34" t="inlineStr"/>
      <c r="F155" s="34" t="inlineStr"/>
      <c r="G155" s="36" t="inlineStr"/>
    </row>
    <row r="156" ht="22" customHeight="1">
      <c r="A156" s="34" t="inlineStr">
        <is>
          <t>132</t>
        </is>
      </c>
      <c r="B156" s="35" t="inlineStr">
        <is>
          <t>Force on current in a field — F = BIL; left-hand rule (Fleming's)</t>
        </is>
      </c>
      <c r="C156" s="34" t="inlineStr">
        <is>
          <t>P1, P2</t>
        </is>
      </c>
      <c r="D156" s="34" t="inlineStr">
        <is>
          <t>Not Started</t>
        </is>
      </c>
      <c r="E156" s="34" t="inlineStr"/>
      <c r="F156" s="34" t="inlineStr"/>
      <c r="G156" s="36" t="inlineStr"/>
    </row>
    <row r="157" ht="22" customHeight="1">
      <c r="A157" s="34" t="inlineStr">
        <is>
          <t>133</t>
        </is>
      </c>
      <c r="B157" s="35" t="inlineStr">
        <is>
          <t>DC motor — coil in field; split-ring commutator; applications</t>
        </is>
      </c>
      <c r="C157" s="34" t="inlineStr">
        <is>
          <t>P1, P2</t>
        </is>
      </c>
      <c r="D157" s="34" t="inlineStr">
        <is>
          <t>Not Started</t>
        </is>
      </c>
      <c r="E157" s="34" t="inlineStr"/>
      <c r="F157" s="34" t="inlineStr"/>
      <c r="G157" s="36" t="inlineStr"/>
    </row>
    <row r="158" ht="22" customHeight="1">
      <c r="A158" s="34" t="inlineStr">
        <is>
          <t>134</t>
        </is>
      </c>
      <c r="B158" s="35" t="inlineStr">
        <is>
          <t>Electromagnetic induction — Faraday's law; changing flux</t>
        </is>
      </c>
      <c r="C158" s="34" t="inlineStr">
        <is>
          <t>P1, P2</t>
        </is>
      </c>
      <c r="D158" s="34" t="inlineStr">
        <is>
          <t>Not Started</t>
        </is>
      </c>
      <c r="E158" s="34" t="inlineStr"/>
      <c r="F158" s="34" t="inlineStr"/>
      <c r="G158" s="36" t="inlineStr"/>
    </row>
    <row r="159" ht="22" customHeight="1">
      <c r="A159" s="34" t="inlineStr">
        <is>
          <t>135</t>
        </is>
      </c>
      <c r="B159" s="35" t="inlineStr">
        <is>
          <t>Induced EMF — factors affecting magnitude (speed, turns, field strength)</t>
        </is>
      </c>
      <c r="C159" s="34" t="inlineStr">
        <is>
          <t>P1, P2</t>
        </is>
      </c>
      <c r="D159" s="34" t="inlineStr">
        <is>
          <t>Not Started</t>
        </is>
      </c>
      <c r="E159" s="34" t="inlineStr"/>
      <c r="F159" s="34" t="inlineStr"/>
      <c r="G159" s="36" t="inlineStr"/>
    </row>
    <row r="160" ht="22" customHeight="1">
      <c r="A160" s="34" t="inlineStr">
        <is>
          <t>136</t>
        </is>
      </c>
      <c r="B160" s="35" t="inlineStr">
        <is>
          <t>AC generator — slip rings; sinusoidal output</t>
        </is>
      </c>
      <c r="C160" s="34" t="inlineStr">
        <is>
          <t>P1, P2</t>
        </is>
      </c>
      <c r="D160" s="34" t="inlineStr">
        <is>
          <t>Not Started</t>
        </is>
      </c>
      <c r="E160" s="34" t="inlineStr"/>
      <c r="F160" s="34" t="inlineStr"/>
      <c r="G160" s="36" t="inlineStr"/>
    </row>
    <row r="161" ht="22" customHeight="1">
      <c r="A161" s="34" t="inlineStr">
        <is>
          <t>137</t>
        </is>
      </c>
      <c r="B161" s="35" t="inlineStr">
        <is>
          <t>Transformer — turns ratio Vs/Vp = Ns/Np; step-up and step-down</t>
        </is>
      </c>
      <c r="C161" s="34" t="inlineStr">
        <is>
          <t>P1, P2</t>
        </is>
      </c>
      <c r="D161" s="34" t="inlineStr">
        <is>
          <t>Not Started</t>
        </is>
      </c>
      <c r="E161" s="34" t="inlineStr"/>
      <c r="F161" s="34" t="inlineStr"/>
      <c r="G161" s="36" t="inlineStr"/>
    </row>
    <row r="162" ht="22" customHeight="1">
      <c r="A162" s="34" t="inlineStr">
        <is>
          <t>138</t>
        </is>
      </c>
      <c r="B162" s="35" t="inlineStr">
        <is>
          <t>Transformer efficiency — 100% ideal; Ip/Is = Ns/Np</t>
        </is>
      </c>
      <c r="C162" s="34" t="inlineStr">
        <is>
          <t>P1, P2</t>
        </is>
      </c>
      <c r="D162" s="34" t="inlineStr">
        <is>
          <t>Not Started</t>
        </is>
      </c>
      <c r="E162" s="34" t="inlineStr"/>
      <c r="F162" s="34" t="inlineStr"/>
      <c r="G162" s="36" t="inlineStr"/>
    </row>
    <row r="163" ht="22" customHeight="1">
      <c r="A163" s="34" t="inlineStr">
        <is>
          <t>139</t>
        </is>
      </c>
      <c r="B163" s="35" t="inlineStr">
        <is>
          <t>National grid — why high voltage / low current for transmission</t>
        </is>
      </c>
      <c r="C163" s="34" t="inlineStr">
        <is>
          <t>P1, P2</t>
        </is>
      </c>
      <c r="D163" s="34" t="inlineStr">
        <is>
          <t>Not Started</t>
        </is>
      </c>
      <c r="E163" s="34" t="inlineStr"/>
      <c r="F163" s="34" t="inlineStr"/>
      <c r="G163" s="36" t="inlineStr"/>
    </row>
    <row r="164" ht="30" customHeight="1">
      <c r="A164" s="37" t="inlineStr">
        <is>
          <t xml:space="preserve">  21. Uses of an Oscilloscope   ·   P1, P2</t>
        </is>
      </c>
    </row>
    <row r="165" ht="22" customHeight="1">
      <c r="A165" s="38" t="inlineStr">
        <is>
          <t>140</t>
        </is>
      </c>
      <c r="B165" s="39" t="inlineStr">
        <is>
          <t>Oscilloscope controls — Y-gain (V/div), time-base (ms/div)</t>
        </is>
      </c>
      <c r="C165" s="38" t="inlineStr">
        <is>
          <t>P1, P2</t>
        </is>
      </c>
      <c r="D165" s="38" t="inlineStr">
        <is>
          <t>Not Started</t>
        </is>
      </c>
      <c r="E165" s="38" t="inlineStr"/>
      <c r="F165" s="38" t="inlineStr"/>
      <c r="G165" s="40" t="inlineStr"/>
    </row>
    <row r="166" ht="22" customHeight="1">
      <c r="A166" s="38" t="inlineStr">
        <is>
          <t>141</t>
        </is>
      </c>
      <c r="B166" s="39" t="inlineStr">
        <is>
          <t>Reading peak voltage and frequency from a trace</t>
        </is>
      </c>
      <c r="C166" s="38" t="inlineStr">
        <is>
          <t>P1, P2</t>
        </is>
      </c>
      <c r="D166" s="38" t="inlineStr">
        <is>
          <t>Not Started</t>
        </is>
      </c>
      <c r="E166" s="38" t="inlineStr"/>
      <c r="F166" s="38" t="inlineStr"/>
      <c r="G166" s="40" t="inlineStr"/>
    </row>
    <row r="167" ht="22" customHeight="1">
      <c r="A167" s="38" t="inlineStr">
        <is>
          <t>142</t>
        </is>
      </c>
      <c r="B167" s="39" t="inlineStr">
        <is>
          <t>Comparing AC and DC traces</t>
        </is>
      </c>
      <c r="C167" s="38" t="inlineStr">
        <is>
          <t>P1, P2</t>
        </is>
      </c>
      <c r="D167" s="38" t="inlineStr">
        <is>
          <t>Not Started</t>
        </is>
      </c>
      <c r="E167" s="38" t="inlineStr"/>
      <c r="F167" s="38" t="inlineStr"/>
      <c r="G167" s="40" t="inlineStr"/>
    </row>
    <row r="168" ht="30" customHeight="1">
      <c r="A168" s="41" t="inlineStr">
        <is>
          <t xml:space="preserve">  22. Nuclear Model of the Atom   ·   P1, P2</t>
        </is>
      </c>
    </row>
    <row r="169" ht="22" customHeight="1">
      <c r="A169" s="42" t="inlineStr">
        <is>
          <t>143</t>
        </is>
      </c>
      <c r="B169" s="43" t="inlineStr">
        <is>
          <t>Atomic structure — protons, neutrons, electrons; sizes</t>
        </is>
      </c>
      <c r="C169" s="42" t="inlineStr">
        <is>
          <t>P1, P2</t>
        </is>
      </c>
      <c r="D169" s="42" t="inlineStr">
        <is>
          <t>Not Started</t>
        </is>
      </c>
      <c r="E169" s="42" t="inlineStr"/>
      <c r="F169" s="42" t="inlineStr"/>
      <c r="G169" s="44" t="inlineStr"/>
    </row>
    <row r="170" ht="22" customHeight="1">
      <c r="A170" s="42" t="inlineStr">
        <is>
          <t>144</t>
        </is>
      </c>
      <c r="B170" s="43" t="inlineStr">
        <is>
          <t>Atomic number (Z), mass number (A), neutron number (N = A−Z)</t>
        </is>
      </c>
      <c r="C170" s="42" t="inlineStr">
        <is>
          <t>P1, P2</t>
        </is>
      </c>
      <c r="D170" s="42" t="inlineStr">
        <is>
          <t>Not Started</t>
        </is>
      </c>
      <c r="E170" s="42" t="inlineStr"/>
      <c r="F170" s="42" t="inlineStr"/>
      <c r="G170" s="44" t="inlineStr"/>
    </row>
    <row r="171" ht="22" customHeight="1">
      <c r="A171" s="42" t="inlineStr">
        <is>
          <t>145</t>
        </is>
      </c>
      <c r="B171" s="43" t="inlineStr">
        <is>
          <t>Isotopes — same Z, different A; same chemical properties</t>
        </is>
      </c>
      <c r="C171" s="42" t="inlineStr">
        <is>
          <t>P1, P2</t>
        </is>
      </c>
      <c r="D171" s="42" t="inlineStr">
        <is>
          <t>Not Started</t>
        </is>
      </c>
      <c r="E171" s="42" t="inlineStr"/>
      <c r="F171" s="42" t="inlineStr"/>
      <c r="G171" s="44" t="inlineStr"/>
    </row>
    <row r="172" ht="22" customHeight="1">
      <c r="A172" s="42" t="inlineStr">
        <is>
          <t>146</t>
        </is>
      </c>
      <c r="B172" s="43" t="inlineStr">
        <is>
          <t>Nuclide notation — AₓX notation</t>
        </is>
      </c>
      <c r="C172" s="42" t="inlineStr">
        <is>
          <t>P1, P2</t>
        </is>
      </c>
      <c r="D172" s="42" t="inlineStr">
        <is>
          <t>Not Started</t>
        </is>
      </c>
      <c r="E172" s="42" t="inlineStr"/>
      <c r="F172" s="42" t="inlineStr"/>
      <c r="G172" s="44" t="inlineStr"/>
    </row>
    <row r="173" ht="22" customHeight="1">
      <c r="A173" s="42" t="inlineStr">
        <is>
          <t>147</t>
        </is>
      </c>
      <c r="B173" s="43" t="inlineStr">
        <is>
          <t>Rutherford scattering experiment — evidence for nucleus</t>
        </is>
      </c>
      <c r="C173" s="42" t="inlineStr">
        <is>
          <t>P1, P2</t>
        </is>
      </c>
      <c r="D173" s="42" t="inlineStr">
        <is>
          <t>Not Started</t>
        </is>
      </c>
      <c r="E173" s="42" t="inlineStr"/>
      <c r="F173" s="42" t="inlineStr"/>
      <c r="G173" s="44" t="inlineStr"/>
    </row>
    <row r="174" ht="30" customHeight="1">
      <c r="A174" s="45" t="inlineStr">
        <is>
          <t xml:space="preserve">  23. Radioactivity   ·   P1, P2</t>
        </is>
      </c>
    </row>
    <row r="175" ht="22" customHeight="1">
      <c r="A175" s="46" t="inlineStr">
        <is>
          <t>148</t>
        </is>
      </c>
      <c r="B175" s="47" t="inlineStr">
        <is>
          <t>Alpha particles (α) — helium nucleus; ⁴₂He; range ~5 cm in air</t>
        </is>
      </c>
      <c r="C175" s="46" t="inlineStr">
        <is>
          <t>P1, P2</t>
        </is>
      </c>
      <c r="D175" s="46" t="inlineStr">
        <is>
          <t>Not Started</t>
        </is>
      </c>
      <c r="E175" s="46" t="inlineStr"/>
      <c r="F175" s="46" t="inlineStr"/>
      <c r="G175" s="48" t="inlineStr"/>
    </row>
    <row r="176" ht="22" customHeight="1">
      <c r="A176" s="46" t="inlineStr">
        <is>
          <t>149</t>
        </is>
      </c>
      <c r="B176" s="47" t="inlineStr">
        <is>
          <t>Beta particles (β) — fast electron; range ~1 m in air</t>
        </is>
      </c>
      <c r="C176" s="46" t="inlineStr">
        <is>
          <t>P1, P2</t>
        </is>
      </c>
      <c r="D176" s="46" t="inlineStr">
        <is>
          <t>Not Started</t>
        </is>
      </c>
      <c r="E176" s="46" t="inlineStr"/>
      <c r="F176" s="46" t="inlineStr"/>
      <c r="G176" s="48" t="inlineStr"/>
    </row>
    <row r="177" ht="22" customHeight="1">
      <c r="A177" s="46" t="inlineStr">
        <is>
          <t>150</t>
        </is>
      </c>
      <c r="B177" s="47" t="inlineStr">
        <is>
          <t>Gamma rays (γ) — EM radiation; no charge; reduced by thick lead</t>
        </is>
      </c>
      <c r="C177" s="46" t="inlineStr">
        <is>
          <t>P1, P2</t>
        </is>
      </c>
      <c r="D177" s="46" t="inlineStr">
        <is>
          <t>Not Started</t>
        </is>
      </c>
      <c r="E177" s="46" t="inlineStr"/>
      <c r="F177" s="46" t="inlineStr"/>
      <c r="G177" s="48" t="inlineStr"/>
    </row>
    <row r="178" ht="22" customHeight="1">
      <c r="A178" s="46" t="inlineStr">
        <is>
          <t>151</t>
        </is>
      </c>
      <c r="B178" s="47" t="inlineStr">
        <is>
          <t>Penetrating power and ionising ability — inverse relationship</t>
        </is>
      </c>
      <c r="C178" s="46" t="inlineStr">
        <is>
          <t>P1, P2</t>
        </is>
      </c>
      <c r="D178" s="46" t="inlineStr">
        <is>
          <t>Not Started</t>
        </is>
      </c>
      <c r="E178" s="46" t="inlineStr"/>
      <c r="F178" s="46" t="inlineStr"/>
      <c r="G178" s="48" t="inlineStr"/>
    </row>
    <row r="179" ht="22" customHeight="1">
      <c r="A179" s="46" t="inlineStr">
        <is>
          <t>152</t>
        </is>
      </c>
      <c r="B179" s="47" t="inlineStr">
        <is>
          <t>Background radiation — sources (radon, cosmic, medical, food)</t>
        </is>
      </c>
      <c r="C179" s="46" t="inlineStr">
        <is>
          <t>P1, P2</t>
        </is>
      </c>
      <c r="D179" s="46" t="inlineStr">
        <is>
          <t>Not Started</t>
        </is>
      </c>
      <c r="E179" s="46" t="inlineStr"/>
      <c r="F179" s="46" t="inlineStr"/>
      <c r="G179" s="48" t="inlineStr"/>
    </row>
    <row r="180" ht="22" customHeight="1">
      <c r="A180" s="46" t="inlineStr">
        <is>
          <t>153</t>
        </is>
      </c>
      <c r="B180" s="47" t="inlineStr">
        <is>
          <t>Half-life — time for activity to halve; calculations with tables/graphs</t>
        </is>
      </c>
      <c r="C180" s="46" t="inlineStr">
        <is>
          <t>P1, P2</t>
        </is>
      </c>
      <c r="D180" s="46" t="inlineStr">
        <is>
          <t>Not Started</t>
        </is>
      </c>
      <c r="E180" s="46" t="inlineStr"/>
      <c r="F180" s="46" t="inlineStr"/>
      <c r="G180" s="48" t="inlineStr"/>
    </row>
    <row r="181" ht="22" customHeight="1">
      <c r="A181" s="46" t="inlineStr">
        <is>
          <t>154</t>
        </is>
      </c>
      <c r="B181" s="47" t="inlineStr">
        <is>
          <t>Radioactive decay equations — balancing A and Z</t>
        </is>
      </c>
      <c r="C181" s="46" t="inlineStr">
        <is>
          <t>P1, P2</t>
        </is>
      </c>
      <c r="D181" s="46" t="inlineStr">
        <is>
          <t>Not Started</t>
        </is>
      </c>
      <c r="E181" s="46" t="inlineStr"/>
      <c r="F181" s="46" t="inlineStr"/>
      <c r="G181" s="48" t="inlineStr"/>
    </row>
    <row r="182" ht="22" customHeight="1">
      <c r="A182" s="46" t="inlineStr">
        <is>
          <t>155</t>
        </is>
      </c>
      <c r="B182" s="47" t="inlineStr">
        <is>
          <t>Uses of radioactivity — medical tracers, cancer treatment, dating</t>
        </is>
      </c>
      <c r="C182" s="46" t="inlineStr">
        <is>
          <t>P1, P2</t>
        </is>
      </c>
      <c r="D182" s="46" t="inlineStr">
        <is>
          <t>Not Started</t>
        </is>
      </c>
      <c r="E182" s="46" t="inlineStr"/>
      <c r="F182" s="46" t="inlineStr"/>
      <c r="G182" s="48" t="inlineStr"/>
    </row>
    <row r="183" ht="22" customHeight="1">
      <c r="A183" s="46" t="inlineStr">
        <is>
          <t>156</t>
        </is>
      </c>
      <c r="B183" s="47" t="inlineStr">
        <is>
          <t>Safety precautions — distance, shielding, handling, storage</t>
        </is>
      </c>
      <c r="C183" s="46" t="inlineStr">
        <is>
          <t>P1, P2</t>
        </is>
      </c>
      <c r="D183" s="46" t="inlineStr">
        <is>
          <t>Not Started</t>
        </is>
      </c>
      <c r="E183" s="46" t="inlineStr"/>
      <c r="F183" s="46" t="inlineStr"/>
      <c r="G183" s="48" t="inlineStr"/>
    </row>
    <row r="184" ht="22" customHeight="1">
      <c r="A184" s="46" t="inlineStr">
        <is>
          <t>157</t>
        </is>
      </c>
      <c r="B184" s="47" t="inlineStr">
        <is>
          <t>Nuclear fission — splitting heavy nucleus; chain reaction</t>
        </is>
      </c>
      <c r="C184" s="46" t="inlineStr">
        <is>
          <t>P1, P2</t>
        </is>
      </c>
      <c r="D184" s="46" t="inlineStr">
        <is>
          <t>Not Started</t>
        </is>
      </c>
      <c r="E184" s="46" t="inlineStr"/>
      <c r="F184" s="46" t="inlineStr"/>
      <c r="G184" s="48" t="inlineStr"/>
    </row>
    <row r="185" ht="22" customHeight="1">
      <c r="A185" s="46" t="inlineStr">
        <is>
          <t>158</t>
        </is>
      </c>
      <c r="B185" s="47" t="inlineStr">
        <is>
          <t>Nuclear fusion — joining light nuclei; energy of stars</t>
        </is>
      </c>
      <c r="C185" s="46" t="inlineStr">
        <is>
          <t>P1, P2</t>
        </is>
      </c>
      <c r="D185" s="46" t="inlineStr">
        <is>
          <t>Not Started</t>
        </is>
      </c>
      <c r="E185" s="46" t="inlineStr"/>
      <c r="F185" s="46" t="inlineStr"/>
      <c r="G185" s="48" t="inlineStr"/>
    </row>
    <row r="186" ht="30" customHeight="1">
      <c r="A186" s="49" t="inlineStr">
        <is>
          <t xml:space="preserve">  24. Earth, Solar System &amp; the Universe   ·   P1, P2</t>
        </is>
      </c>
    </row>
    <row r="187" ht="22" customHeight="1">
      <c r="A187" s="50" t="inlineStr">
        <is>
          <t>159</t>
        </is>
      </c>
      <c r="B187" s="51" t="inlineStr">
        <is>
          <t>Solar system — planets, moons, comets, asteroids</t>
        </is>
      </c>
      <c r="C187" s="50" t="inlineStr">
        <is>
          <t>P1, P2</t>
        </is>
      </c>
      <c r="D187" s="50" t="inlineStr">
        <is>
          <t>Not Started</t>
        </is>
      </c>
      <c r="E187" s="50" t="inlineStr"/>
      <c r="F187" s="50" t="inlineStr"/>
      <c r="G187" s="52" t="inlineStr"/>
    </row>
    <row r="188" ht="22" customHeight="1">
      <c r="A188" s="50" t="inlineStr">
        <is>
          <t>160</t>
        </is>
      </c>
      <c r="B188" s="51" t="inlineStr">
        <is>
          <t>Gravitational orbits — planets orbit sun; satellites orbit planets</t>
        </is>
      </c>
      <c r="C188" s="50" t="inlineStr">
        <is>
          <t>P1, P2</t>
        </is>
      </c>
      <c r="D188" s="50" t="inlineStr">
        <is>
          <t>Not Started</t>
        </is>
      </c>
      <c r="E188" s="50" t="inlineStr"/>
      <c r="F188" s="50" t="inlineStr"/>
      <c r="G188" s="52" t="inlineStr"/>
    </row>
    <row r="189" ht="22" customHeight="1">
      <c r="A189" s="50" t="inlineStr">
        <is>
          <t>161</t>
        </is>
      </c>
      <c r="B189" s="51" t="inlineStr">
        <is>
          <t>Orbital period and radius relationship</t>
        </is>
      </c>
      <c r="C189" s="50" t="inlineStr">
        <is>
          <t>P1, P2</t>
        </is>
      </c>
      <c r="D189" s="50" t="inlineStr">
        <is>
          <t>Not Started</t>
        </is>
      </c>
      <c r="E189" s="50" t="inlineStr"/>
      <c r="F189" s="50" t="inlineStr"/>
      <c r="G189" s="52" t="inlineStr"/>
    </row>
    <row r="190" ht="22" customHeight="1">
      <c r="A190" s="50" t="inlineStr">
        <is>
          <t>162</t>
        </is>
      </c>
      <c r="B190" s="51" t="inlineStr">
        <is>
          <t>Stars — lifecycle: nebula → main sequence → red giant → white dwarf/neutron/BH</t>
        </is>
      </c>
      <c r="C190" s="50" t="inlineStr">
        <is>
          <t>P1, P2</t>
        </is>
      </c>
      <c r="D190" s="50" t="inlineStr">
        <is>
          <t>Not Started</t>
        </is>
      </c>
      <c r="E190" s="50" t="inlineStr"/>
      <c r="F190" s="50" t="inlineStr"/>
      <c r="G190" s="52" t="inlineStr"/>
    </row>
    <row r="191" ht="22" customHeight="1">
      <c r="A191" s="50" t="inlineStr">
        <is>
          <t>163</t>
        </is>
      </c>
      <c r="B191" s="51" t="inlineStr">
        <is>
          <t>The Universe — galaxies; Milky Way; light-years</t>
        </is>
      </c>
      <c r="C191" s="50" t="inlineStr">
        <is>
          <t>P1, P2</t>
        </is>
      </c>
      <c r="D191" s="50" t="inlineStr">
        <is>
          <t>Not Started</t>
        </is>
      </c>
      <c r="E191" s="50" t="inlineStr"/>
      <c r="F191" s="50" t="inlineStr"/>
      <c r="G191" s="52" t="inlineStr"/>
    </row>
    <row r="192" ht="22" customHeight="1">
      <c r="A192" s="50" t="inlineStr">
        <is>
          <t>164</t>
        </is>
      </c>
      <c r="B192" s="51" t="inlineStr">
        <is>
          <t>Big Bang — redshift evidence; universe expanding; CMBR</t>
        </is>
      </c>
      <c r="C192" s="50" t="inlineStr">
        <is>
          <t>P1, P2</t>
        </is>
      </c>
      <c r="D192" s="50" t="inlineStr">
        <is>
          <t>Not Started</t>
        </is>
      </c>
      <c r="E192" s="50" t="inlineStr"/>
      <c r="F192" s="50" t="inlineStr"/>
      <c r="G192" s="52" t="inlineStr"/>
    </row>
    <row r="194" ht="20" customHeight="1">
      <c r="A194" s="53" t="inlineStr">
        <is>
          <t>© PrepWithTee · Cambridge O Level Physics (5054) · prepwithtee.com  ·  Total sub-topics: 164</t>
        </is>
      </c>
    </row>
  </sheetData>
  <mergeCells count="28">
    <mergeCell ref="A32:G32"/>
    <mergeCell ref="A20:G20"/>
    <mergeCell ref="A93:G93"/>
    <mergeCell ref="A13:G13"/>
    <mergeCell ref="A111:G111"/>
    <mergeCell ref="A44:G44"/>
    <mergeCell ref="A58:G58"/>
    <mergeCell ref="A102:G102"/>
    <mergeCell ref="A127:G127"/>
    <mergeCell ref="A186:G186"/>
    <mergeCell ref="A64:G64"/>
    <mergeCell ref="A49:G49"/>
    <mergeCell ref="A1:G1"/>
    <mergeCell ref="A79:G79"/>
    <mergeCell ref="A146:G146"/>
    <mergeCell ref="A168:G168"/>
    <mergeCell ref="A174:G174"/>
    <mergeCell ref="A164:G164"/>
    <mergeCell ref="A120:G120"/>
    <mergeCell ref="A3:G3"/>
    <mergeCell ref="A136:G136"/>
    <mergeCell ref="A154:G154"/>
    <mergeCell ref="A26:G26"/>
    <mergeCell ref="A2:G2"/>
    <mergeCell ref="A71:G71"/>
    <mergeCell ref="A85:G85"/>
    <mergeCell ref="A5:G5"/>
    <mergeCell ref="A194:G194"/>
  </mergeCells>
  <dataValidations count="2">
    <dataValidation sqref="D6 D7 D8 D9 D10 D11 D12 D14 D15 D16 D17 D18 D19 D21 D22 D23 D24 D25 D27 D28 D29 D30 D31 D33 D34 D35 D36 D37 D38 D39 D40 D41 D42 D43 D45 D46 D47 D48 D50 D51 D52 D53 D54 D55 D56 D57 D59 D60 D61 D62 D63 D65 D66 D67 D68 D69 D70 D72 D73 D74 D75 D76 D77 D78 D80 D81 D82 D83 D84 D86 D87 D88 D89 D90 D91 D92 D94 D95 D96 D97 D98 D99 D100 D101 D103 D104 D105 D106 D107 D108 D109 D110 D112 D113 D114 D115 D116 D117 D118 D119 D121 D122 D123 D124 D125 D126 D128 D129 D130 D131 D132 D133 D134 D135 D137 D138 D139 D140 D141 D142 D143 D144 D145 D147 D148 D149 D150 D151 D152 D153 D155 D156 D157 D158 D159 D160 D161 D162 D163 D165 D166 D167 D169 D170 D171 D172 D173 D175 D176 D177 D178 D179 D180 D181 D182 D183 D184 D185 D187 D188 D189 D190 D191 D192" showDropDown="0" showInputMessage="0" showErrorMessage="0" allowBlank="0" type="list">
      <formula1>"Not Started,In Progress,Done ✓,Needs Review ⚠"</formula1>
    </dataValidation>
    <dataValidation sqref="E6 E7 E8 E9 E10 E11 E12 E14 E15 E16 E17 E18 E19 E21 E22 E23 E24 E25 E27 E28 E29 E30 E31 E33 E34 E35 E36 E37 E38 E39 E40 E41 E42 E43 E45 E46 E47 E48 E50 E51 E52 E53 E54 E55 E56 E57 E59 E60 E61 E62 E63 E65 E66 E67 E68 E69 E70 E72 E73 E74 E75 E76 E77 E78 E80 E81 E82 E83 E84 E86 E87 E88 E89 E90 E91 E92 E94 E95 E96 E97 E98 E99 E100 E101 E103 E104 E105 E106 E107 E108 E109 E110 E112 E113 E114 E115 E116 E117 E118 E119 E121 E122 E123 E124 E125 E126 E128 E129 E130 E131 E132 E133 E134 E135 E137 E138 E139 E140 E141 E142 E143 E144 E145 E147 E148 E149 E150 E151 E152 E153 E155 E156 E157 E158 E159 E160 E161 E162 E163 E165 E166 E167 E169 E170 E171 E172 E173 E175 E176 E177 E178 E179 E180 E181 E182 E183 E184 E185 E187 E188 E189 E190 E191 E192"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2026-07-25T16:13:43Z</dcterms:created>
  <dcterms:modified xmlns:dcterms="http://purl.org/dc/terms/" xmlns:xsi="http://www.w3.org/2001/XMLSchema-instance" xsi:type="dcterms:W3CDTF">2026-07-25T16:13:43Z</dcterms:modified>
</cp:coreProperties>
</file>